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Study Planner" sheetId="1" r:id="rId1"/>
    <sheet name="Topic Coverage" sheetId="2" r:id="rId2"/>
    <sheet name="Daily Hours" sheetId="3" r:id="rId3"/>
  </sheets>
  <calcPr calcId="125725"/>
</workbook>
</file>

<file path=xl/calcChain.xml><?xml version="1.0" encoding="utf-8"?>
<calcChain xmlns="http://schemas.openxmlformats.org/spreadsheetml/2006/main">
  <c r="G38" i="3"/>
  <c r="F38"/>
  <c r="E38"/>
  <c r="D38"/>
  <c r="C38"/>
</calcChain>
</file>

<file path=xl/sharedStrings.xml><?xml version="1.0" encoding="utf-8"?>
<sst xmlns="http://schemas.openxmlformats.org/spreadsheetml/2006/main" count="563" uniqueCount="375">
  <si>
    <t>🎯 CA INTER GROUP 1 — STUDY PLANNER  |  MAY 2026 EXAM</t>
  </si>
  <si>
    <t>FULL SCHEDULE: 17 MARCH – 20 APRIL 2026  |  100% SYLLABUS COVERAGE  |  CAtestseries.org®</t>
  </si>
  <si>
    <t>📚 SUBJECTS: Accounting (ACC) | Corporate &amp; Other Laws (LAW) | Taxation — IT + GST (TAX) | Auditing &amp; Ethics (AUD)</t>
  </si>
  <si>
    <t>DATE</t>
  </si>
  <si>
    <t>DAY</t>
  </si>
  <si>
    <t>7:15–9:00 AM
(1h45)</t>
  </si>
  <si>
    <t>10:00–12:00 PM
(2h)</t>
  </si>
  <si>
    <t>12:30–2:00 PM
(1h30)</t>
  </si>
  <si>
    <t>3:30–5:00 PM
(1h30)</t>
  </si>
  <si>
    <t>5:30–7:30 PM
(2h)</t>
  </si>
  <si>
    <t>9:15–11:00 PM
(1h45)</t>
  </si>
  <si>
    <t>PHASE / NOTES</t>
  </si>
  <si>
    <t>17 Mar</t>
  </si>
  <si>
    <t>Tue</t>
  </si>
  <si>
    <t>AS-1 Theory
(Disclosure)</t>
  </si>
  <si>
    <t>AS-1 Practice</t>
  </si>
  <si>
    <t>AS-2 Theory
(Inventories)</t>
  </si>
  <si>
    <t>AS-2 Practice</t>
  </si>
  <si>
    <t>AS-3 Theory
(Cash Flows)</t>
  </si>
  <si>
    <t>AS-3 Practice
+ Review</t>
  </si>
  <si>
    <t>📗 WEEK 1
ACC – AS Foundation</t>
  </si>
  <si>
    <t>18 Mar</t>
  </si>
  <si>
    <t>Wed</t>
  </si>
  <si>
    <t>AS-3 Practice
(Advanced)</t>
  </si>
  <si>
    <t>AS-4,5 Theory</t>
  </si>
  <si>
    <t>AS-4 Practice</t>
  </si>
  <si>
    <t>AS-5 Practice</t>
  </si>
  <si>
    <t>AS-7 Theory
(Construction)</t>
  </si>
  <si>
    <t>AS-7 Practice
+ Review</t>
  </si>
  <si>
    <t>19 Mar</t>
  </si>
  <si>
    <t>Thu</t>
  </si>
  <si>
    <t>AS-9 Theory
(Revenue)</t>
  </si>
  <si>
    <t>AS-9 Practice</t>
  </si>
  <si>
    <t>AS-10 Theory
(Fixed Assets)</t>
  </si>
  <si>
    <t>AS-10 Practice</t>
  </si>
  <si>
    <t>AS-11 Theory
(Fx Effects)</t>
  </si>
  <si>
    <t>AS-11 Practice
+ Review</t>
  </si>
  <si>
    <t>20 Mar</t>
  </si>
  <si>
    <t>Fri</t>
  </si>
  <si>
    <t>AS-12,13 Theory</t>
  </si>
  <si>
    <t>AS-12 Practice</t>
  </si>
  <si>
    <t>AS-13 Practice</t>
  </si>
  <si>
    <t>AS-14 Theory
(Amalgamation)</t>
  </si>
  <si>
    <t>AS-14 Practice</t>
  </si>
  <si>
    <t>Review Week 1
AS 1–14</t>
  </si>
  <si>
    <t>21 Mar</t>
  </si>
  <si>
    <t>Sat</t>
  </si>
  <si>
    <t>AS-15 Theory
(Retirement)</t>
  </si>
  <si>
    <t>AS-15 Practice</t>
  </si>
  <si>
    <t>AS-16 Theory
(Borrowing Cost)</t>
  </si>
  <si>
    <t>AS-16 Practice</t>
  </si>
  <si>
    <t>AS-17 Theory
(Segment)</t>
  </si>
  <si>
    <t>AS-17 Practice
+ Review</t>
  </si>
  <si>
    <t>22 Mar</t>
  </si>
  <si>
    <t>Sun</t>
  </si>
  <si>
    <t>Any Weak AS
Revision</t>
  </si>
  <si>
    <t>AS-18 Theory
(RPT)</t>
  </si>
  <si>
    <t>AS-18 Practice</t>
  </si>
  <si>
    <t>AS-19,20 Theory</t>
  </si>
  <si>
    <t>AS-19,20 Practice</t>
  </si>
  <si>
    <t>Full AS 1–20
Week Review</t>
  </si>
  <si>
    <t>23 Mar</t>
  </si>
  <si>
    <t>Mon</t>
  </si>
  <si>
    <t>AS-21,23,27
Theory (Consol.)</t>
  </si>
  <si>
    <t>AS-21 Practice
(Consol.)</t>
  </si>
  <si>
    <t>AS-23,27 Practice</t>
  </si>
  <si>
    <t>AS-22 Theory
(Deferred Tax)</t>
  </si>
  <si>
    <t>AS-22 Practice</t>
  </si>
  <si>
    <t>AS-24,25,26
Theory</t>
  </si>
  <si>
    <t>📙 WEEK 2
ACC – Adv. Accounting</t>
  </si>
  <si>
    <t>24 Mar</t>
  </si>
  <si>
    <t>AS-24,25 Practice</t>
  </si>
  <si>
    <t>AS-26 Theory
(Intangibles)</t>
  </si>
  <si>
    <t>AS-26 Practice</t>
  </si>
  <si>
    <t>AS-28,29 Theory</t>
  </si>
  <si>
    <t>AS-28,29 Practice</t>
  </si>
  <si>
    <t>Review AS 21–29
All Standards</t>
  </si>
  <si>
    <t>25 Mar</t>
  </si>
  <si>
    <t>Amalgamation
of Companies (Th)</t>
  </si>
  <si>
    <t>Amalgamation
Practice Q1-Q5</t>
  </si>
  <si>
    <t>Amalgamation
Practice Q6-Q10</t>
  </si>
  <si>
    <t>Reconstruction
&amp; Internal Reorg.</t>
  </si>
  <si>
    <t>Practice:
Reconstruction</t>
  </si>
  <si>
    <t>Review
Amalgamation</t>
  </si>
  <si>
    <t>26 Mar</t>
  </si>
  <si>
    <t>Accounts of
Companies (Th)</t>
  </si>
  <si>
    <t>Practice: Final
Accounts (P&amp;L)</t>
  </si>
  <si>
    <t>Practice: Final
Accounts (B/S)</t>
  </si>
  <si>
    <t>Financial Stmts
(Schedule III)</t>
  </si>
  <si>
    <t>Practice: Sch. III</t>
  </si>
  <si>
    <t>Review: Company
Accounts</t>
  </si>
  <si>
    <t>27 Mar</t>
  </si>
  <si>
    <t>Branch Accounting
Theory</t>
  </si>
  <si>
    <t>Branch A/C
Practice</t>
  </si>
  <si>
    <t>Hire Purchase
Accounting</t>
  </si>
  <si>
    <t>Practice: Hire
Purchase</t>
  </si>
  <si>
    <t>Department
Accounting</t>
  </si>
  <si>
    <t>Practice: Dept.
A/C + Review</t>
  </si>
  <si>
    <t>28 Mar</t>
  </si>
  <si>
    <t>Insurance Claims
&amp; Farm A/C</t>
  </si>
  <si>
    <t>Practice: Insurance
Claims</t>
  </si>
  <si>
    <t>Royalty Accounts
&amp; Joint Venture</t>
  </si>
  <si>
    <t>Practice: Royalty
+ JV</t>
  </si>
  <si>
    <t>Any Weak Topic
ACC Revision</t>
  </si>
  <si>
    <t>Full Accounting
Weekend Review</t>
  </si>
  <si>
    <t>29 Mar</t>
  </si>
  <si>
    <t>Mock: Full
Accounting Paper</t>
  </si>
  <si>
    <t>Mock Analysis
+ Error Log</t>
  </si>
  <si>
    <t>Revise Weak
ACC Topics</t>
  </si>
  <si>
    <t>Any Missed
ACC Topics</t>
  </si>
  <si>
    <t>AS Quick
Revision Cards</t>
  </si>
  <si>
    <t>ACC Full
Revision Wrap-up</t>
  </si>
  <si>
    <t>🔄 ACC REVISION
Full Mock + Review</t>
  </si>
  <si>
    <t>30 Mar</t>
  </si>
  <si>
    <t>Companies Act:
Incorporation (Th)</t>
  </si>
  <si>
    <t>Practice:
Incorporation</t>
  </si>
  <si>
    <t>Share Capital &amp;
Debentures (Th)</t>
  </si>
  <si>
    <t>Practice: Share
Capital</t>
  </si>
  <si>
    <t>Practice:
Debentures</t>
  </si>
  <si>
    <t>Review:
Incorporation+SC</t>
  </si>
  <si>
    <t>📘 WEEK 3
LAW – Companies Act</t>
  </si>
  <si>
    <t>31 Mar</t>
  </si>
  <si>
    <t>Prospectus &amp;
Allotment (Th)</t>
  </si>
  <si>
    <t>Practice:
Prospectus</t>
  </si>
  <si>
    <t>Buyback of
Securities (Th)</t>
  </si>
  <si>
    <t>Practice: Buyback</t>
  </si>
  <si>
    <t>Acceptance of
Deposits (Th)</t>
  </si>
  <si>
    <t>Practice: Deposits
+ Review</t>
  </si>
  <si>
    <t>1 Apr</t>
  </si>
  <si>
    <t>Mgmt &amp;
Administration (Th)</t>
  </si>
  <si>
    <t>Practice:
Management</t>
  </si>
  <si>
    <t>Registration of
Charges (Th)</t>
  </si>
  <si>
    <t>Practice: Charges</t>
  </si>
  <si>
    <t>Dividend: Decl.
&amp; Payment (Th)</t>
  </si>
  <si>
    <t>Practice: Dividend
+ Review</t>
  </si>
  <si>
    <t>2 Apr</t>
  </si>
  <si>
    <t>Financial Stmts
&amp; Audit (Th)</t>
  </si>
  <si>
    <t>Audit &amp; Auditors
(Ch-1,2)</t>
  </si>
  <si>
    <t>Inspection &amp;
Investigation (Th)</t>
  </si>
  <si>
    <t>Practice: Audit
+ Inspection</t>
  </si>
  <si>
    <t>Companies
Outside India</t>
  </si>
  <si>
    <t>Practice: Outside
India + Review</t>
  </si>
  <si>
    <t>3 Apr</t>
  </si>
  <si>
    <t>LLP Act, 2008
(Theory)</t>
  </si>
  <si>
    <t>Practice: LLP
Formation</t>
  </si>
  <si>
    <t>Practice: LLP
Management</t>
  </si>
  <si>
    <t>FEMA 1999
(Theory)</t>
  </si>
  <si>
    <t>Practice: FEMA</t>
  </si>
  <si>
    <t>Review: LLP
+ FEMA</t>
  </si>
  <si>
    <t>📘 WEEK 3
LAW – Other Laws</t>
  </si>
  <si>
    <t>4 Apr</t>
  </si>
  <si>
    <t>General Clauses
Act (Theory)</t>
  </si>
  <si>
    <t>Practice: GCA</t>
  </si>
  <si>
    <t>Interpretation
of Statutes (Th)</t>
  </si>
  <si>
    <t>Practice:
Statutes Interp.</t>
  </si>
  <si>
    <t>Any Weak Law
Topic Revision</t>
  </si>
  <si>
    <t>Full Law
Weekend Review</t>
  </si>
  <si>
    <t>5 Apr</t>
  </si>
  <si>
    <t>Mock: Full
Law Paper</t>
  </si>
  <si>
    <t>Revise Weak
Law Topics</t>
  </si>
  <si>
    <t>Companies Act
Key Sections</t>
  </si>
  <si>
    <t>LLP/FEMA/GCA
Quick Notes</t>
  </si>
  <si>
    <t>LAW Full
Revision Wrap-up</t>
  </si>
  <si>
    <t>🔄 LAW REVISION
Full Mock + Review</t>
  </si>
  <si>
    <t>6 Apr</t>
  </si>
  <si>
    <t>Basic Concepts IT
+ Residence (Th)</t>
  </si>
  <si>
    <t>Practice:
Residence &amp; Scope</t>
  </si>
  <si>
    <t>House Property
(Theory)</t>
  </si>
  <si>
    <t>Practice: House
Property</t>
  </si>
  <si>
    <t>Salaries
(Theory)</t>
  </si>
  <si>
    <t>Practice: Salaries
+ Review</t>
  </si>
  <si>
    <t>📒 WEEK 4
TAX – Income Tax</t>
  </si>
  <si>
    <t>7 Apr</t>
  </si>
  <si>
    <t>PGBP – Theory
(Basics + Deductions)</t>
  </si>
  <si>
    <t>PGBP Practice
Q1–Q5</t>
  </si>
  <si>
    <t>PGBP Practice
Q6–Q10</t>
  </si>
  <si>
    <t>Capital Gains
(Theory)</t>
  </si>
  <si>
    <t>Capital Gains
Practice</t>
  </si>
  <si>
    <t>Review: PGBP
+ Capital Gains</t>
  </si>
  <si>
    <t>8 Apr</t>
  </si>
  <si>
    <t>Income from
Other Sources (Th)</t>
  </si>
  <si>
    <t>Practice: Other
Sources</t>
  </si>
  <si>
    <t>Set-off &amp; Carry
Forward of Losses</t>
  </si>
  <si>
    <t>Practice: Set-off
+ CF</t>
  </si>
  <si>
    <t>Clubbing of
Income (Theory)</t>
  </si>
  <si>
    <t>Practice: Clubbing
+ Review</t>
  </si>
  <si>
    <t>9 Apr</t>
  </si>
  <si>
    <t>Deductions u/c VI-A
(80C–80GG) Theory</t>
  </si>
  <si>
    <t>Practice: 80C
80D 80E 80G</t>
  </si>
  <si>
    <t>Deductions
80TTA 80U etc.</t>
  </si>
  <si>
    <t>Advance Tax,
TDS &amp; TCS (Th)</t>
  </si>
  <si>
    <t>TDS Practice
+ TCS Practice</t>
  </si>
  <si>
    <t>Review: Deductions
+ Advance Tax</t>
  </si>
  <si>
    <t>10 Apr</t>
  </si>
  <si>
    <t>Return Filing &amp;
Self-Assessment</t>
  </si>
  <si>
    <t>IT Computation
Full Practice</t>
  </si>
  <si>
    <t>Any Weak IT
Topic Revision</t>
  </si>
  <si>
    <t>IT Full Problem
Practice</t>
  </si>
  <si>
    <t>IT Mock Paper
(Full)</t>
  </si>
  <si>
    <t>Review &amp; Error
Log — IT</t>
  </si>
  <si>
    <t>11 Apr</t>
  </si>
  <si>
    <t>GST in India:
Intro + Framework</t>
  </si>
  <si>
    <t>Supply under
GST (Theory)</t>
  </si>
  <si>
    <t>Practice: Supply
+ Composite Supply</t>
  </si>
  <si>
    <t>Charge of GST
+ Exemptions</t>
  </si>
  <si>
    <t>Practice: Charge
+ Exemptions</t>
  </si>
  <si>
    <t>Review: GST
Intro &amp; Supply</t>
  </si>
  <si>
    <t>📒 WEEK 4
TAX – GST</t>
  </si>
  <si>
    <t>12 Apr</t>
  </si>
  <si>
    <t>Place of Supply
(Theory)</t>
  </si>
  <si>
    <t>Practice: PoS</t>
  </si>
  <si>
    <t>Time of Supply
(Theory)</t>
  </si>
  <si>
    <t>Practice: ToS</t>
  </si>
  <si>
    <t>Value of Supply
(Theory)</t>
  </si>
  <si>
    <t>Practice: VoS
+ Review</t>
  </si>
  <si>
    <t>13 Apr</t>
  </si>
  <si>
    <t>Input Tax Credit
(Theory)</t>
  </si>
  <si>
    <t>ITC Practice
Q1–Q6</t>
  </si>
  <si>
    <t>GST Registration
(Theory)</t>
  </si>
  <si>
    <t>Practice: GST
Registration</t>
  </si>
  <si>
    <t>Tax Invoice,
CDN &amp; E-way Bill</t>
  </si>
  <si>
    <t>Practice: Docs
+ Review</t>
  </si>
  <si>
    <t>📒 WEEK 5
TAX – GST cont.</t>
  </si>
  <si>
    <t>14 Apr</t>
  </si>
  <si>
    <t>GST Returns
(Theory + Forms)</t>
  </si>
  <si>
    <t>Accounts &amp;
Records (GST)</t>
  </si>
  <si>
    <t>Payment of Tax
(GST)</t>
  </si>
  <si>
    <t>Practice: Full
GST Problem</t>
  </si>
  <si>
    <t>IT + GST
Integrated Revision</t>
  </si>
  <si>
    <t>TAX Full
Revision Wrap-up</t>
  </si>
  <si>
    <t>🔄 TAX REVISION
IT + GST Full</t>
  </si>
  <si>
    <t>15 Apr</t>
  </si>
  <si>
    <t>Auditing: Nature
&amp; Objectives (Ch1)</t>
  </si>
  <si>
    <t>Audit Planning
&amp; Documentation</t>
  </si>
  <si>
    <t>Audit Evidence
&amp; Procedures</t>
  </si>
  <si>
    <t>Internal Control
&amp; Audit Risk</t>
  </si>
  <si>
    <t>Practice: Ch1-3
Audit Full</t>
  </si>
  <si>
    <t>Review: Audit
Foundation</t>
  </si>
  <si>
    <t>📕 WEEK 5
AUD – Auditing</t>
  </si>
  <si>
    <t>16 Apr</t>
  </si>
  <si>
    <t>Company Audit:
Auditor Appt (Ch4)</t>
  </si>
  <si>
    <t>Audit Procedure
for Companies</t>
  </si>
  <si>
    <t>Audit Report
&amp; Opinion (Ch5)</t>
  </si>
  <si>
    <t>Practice: Audit
Report</t>
  </si>
  <si>
    <t>Audit of
Special Areas</t>
  </si>
  <si>
    <t>Practice: Special
Areas + Review</t>
  </si>
  <si>
    <t>17 Apr</t>
  </si>
  <si>
    <t>Mock: ACC
(Full Paper)</t>
  </si>
  <si>
    <t>Mock: LAW
(Full Paper)</t>
  </si>
  <si>
    <t>Error Log
+ Analysis</t>
  </si>
  <si>
    <t>Revise Weak
LAW Topics</t>
  </si>
  <si>
    <t>Sleep Plan
+ Prep</t>
  </si>
  <si>
    <t>🔥 FINAL REVISION
Day 1</t>
  </si>
  <si>
    <t>18 Apr</t>
  </si>
  <si>
    <t>Mock: TAX IT
(Full Paper)</t>
  </si>
  <si>
    <t>Mock: TAX GST
(Full Paper)</t>
  </si>
  <si>
    <t>Revise
PGBP / CG / ITC</t>
  </si>
  <si>
    <t>Revise
Supply + Deductions</t>
  </si>
  <si>
    <t>Formula Recap
+ Quick Notes</t>
  </si>
  <si>
    <t>🔥 FINAL REVISION
Day 2</t>
  </si>
  <si>
    <t>19 Apr</t>
  </si>
  <si>
    <t>Grand Mock 1
(ACC + LAW)</t>
  </si>
  <si>
    <t>Grand Mock 2
(TAX + AUD)</t>
  </si>
  <si>
    <t>Full Analysis
+ Error Fix</t>
  </si>
  <si>
    <t>Speed Practice
All Subjects</t>
  </si>
  <si>
    <t>Revise Audit
+ Consolidation</t>
  </si>
  <si>
    <t>Quick Revision
Notes All</t>
  </si>
  <si>
    <t>🔥 FINAL REVISION
Day 3</t>
  </si>
  <si>
    <t>20 Apr</t>
  </si>
  <si>
    <t>Final Full Test
(All Subjects)</t>
  </si>
  <si>
    <t>Error Correction
+ Weak Topics</t>
  </si>
  <si>
    <t>Revise All AS
(Key Standards)</t>
  </si>
  <si>
    <t>Revise All Law
(Key Sections)</t>
  </si>
  <si>
    <t>Revise IT
+ GST Heads</t>
  </si>
  <si>
    <t>EXAM READY! 🎯
Relax + Sleep</t>
  </si>
  <si>
    <t>🏆 EXAM READY!
20 APRIL</t>
  </si>
  <si>
    <t>CA INTER GROUP 1 — COMPLETE TOPIC COVERAGE CHECKLIST</t>
  </si>
  <si>
    <t>All topics from ICAI syllabus covered in the study planner | Mark ✓ as you complete each topic</t>
  </si>
  <si>
    <t>Subject / Category</t>
  </si>
  <si>
    <t>Topic</t>
  </si>
  <si>
    <t>Study Date</t>
  </si>
  <si>
    <t xml:space="preserve">  ACCOUNTING (Paper 1)</t>
  </si>
  <si>
    <t>Accounting Standards</t>
  </si>
  <si>
    <t>AS-1 to AS-29 (All Standards)</t>
  </si>
  <si>
    <t>17–24 Mar</t>
  </si>
  <si>
    <t>Framework for Financial Statements</t>
  </si>
  <si>
    <t>Applicability of Accounting Standards</t>
  </si>
  <si>
    <t>Company Accounts</t>
  </si>
  <si>
    <t>Share Capital &amp; Debentures</t>
  </si>
  <si>
    <t>Financial Statements (Schedule III)</t>
  </si>
  <si>
    <t>Cash Flow Statement</t>
  </si>
  <si>
    <t>Advanced Accounting</t>
  </si>
  <si>
    <t>Amalgamation of Companies (AS-14)</t>
  </si>
  <si>
    <t>Internal Reconstruction</t>
  </si>
  <si>
    <t>Consolidation (AS-21, 23, 27)</t>
  </si>
  <si>
    <t>Branch Accounting</t>
  </si>
  <si>
    <t>Departmental Accounting</t>
  </si>
  <si>
    <t>Hire Purchase Accounting</t>
  </si>
  <si>
    <t>Royalty Accounts</t>
  </si>
  <si>
    <t>Joint Venture Accounts</t>
  </si>
  <si>
    <t>Insurance Claims</t>
  </si>
  <si>
    <t>Farm Accounts</t>
  </si>
  <si>
    <t xml:space="preserve">  CORPORATE &amp; OTHER LAWS (Paper 2)</t>
  </si>
  <si>
    <t>Companies Act 2013</t>
  </si>
  <si>
    <t>Incorporation of Company</t>
  </si>
  <si>
    <t>Prospectus &amp; Allotment</t>
  </si>
  <si>
    <t>Buyback of Securities</t>
  </si>
  <si>
    <t>Acceptance of Deposits</t>
  </si>
  <si>
    <t>Registration of Charges</t>
  </si>
  <si>
    <t>Management &amp; Administration</t>
  </si>
  <si>
    <t>Dividend: Declaration &amp; Payment</t>
  </si>
  <si>
    <t>Financial Statements &amp; Audit</t>
  </si>
  <si>
    <t>Audit &amp; Auditors</t>
  </si>
  <si>
    <t>Inspection &amp; Investigation</t>
  </si>
  <si>
    <t>Companies Outside India</t>
  </si>
  <si>
    <t>Other Laws</t>
  </si>
  <si>
    <t>LLP Act, 2008</t>
  </si>
  <si>
    <t>FEMA, 1999</t>
  </si>
  <si>
    <t>General Clauses Act</t>
  </si>
  <si>
    <t>Interpretation of Statutes</t>
  </si>
  <si>
    <t xml:space="preserve">  TAXATION — INCOME TAX (Paper 3)</t>
  </si>
  <si>
    <t>Income Tax Basics</t>
  </si>
  <si>
    <t>Basic Concepts &amp; Definitions</t>
  </si>
  <si>
    <t>Residence &amp; Scope of Total Income</t>
  </si>
  <si>
    <t>Heads of Income</t>
  </si>
  <si>
    <t>Salaries</t>
  </si>
  <si>
    <t>House Property</t>
  </si>
  <si>
    <t>PGBP (Profits &amp; Gains of Business)</t>
  </si>
  <si>
    <t>Capital Gains</t>
  </si>
  <si>
    <t>Income from Other Sources</t>
  </si>
  <si>
    <t>Deductions &amp; Misc.</t>
  </si>
  <si>
    <t>Set-off &amp; Carry Forward of Losses</t>
  </si>
  <si>
    <t>Clubbing of Income</t>
  </si>
  <si>
    <t>Deductions u/c VI-A (80C–80U)</t>
  </si>
  <si>
    <t>Advance Tax, TDS &amp; TCS</t>
  </si>
  <si>
    <t>Return Filing &amp; Self-Assessment</t>
  </si>
  <si>
    <t>IT Computation — Full Practice</t>
  </si>
  <si>
    <t xml:space="preserve">  TAXATION — GST (Paper 3 cont.)</t>
  </si>
  <si>
    <t>GST Framework</t>
  </si>
  <si>
    <t>Introduction to GST</t>
  </si>
  <si>
    <t>Supply under GST</t>
  </si>
  <si>
    <t>Charge of GST</t>
  </si>
  <si>
    <t>Exemptions from GST</t>
  </si>
  <si>
    <t>Place of Supply</t>
  </si>
  <si>
    <t>Time of Supply</t>
  </si>
  <si>
    <t>Value of Supply</t>
  </si>
  <si>
    <t>GST Procedures</t>
  </si>
  <si>
    <t>Input Tax Credit (ITC)</t>
  </si>
  <si>
    <t>GST Registration</t>
  </si>
  <si>
    <t>Tax Invoice, CDN &amp; E-way Bill</t>
  </si>
  <si>
    <t>GST Returns</t>
  </si>
  <si>
    <t>Accounts &amp; Records</t>
  </si>
  <si>
    <t>Payment of Tax (GST)</t>
  </si>
  <si>
    <t xml:space="preserve">  AUDITING &amp; ETHICS (Paper 4)</t>
  </si>
  <si>
    <t>Auditing Foundation</t>
  </si>
  <si>
    <t>Nature, Objectives &amp; Scope</t>
  </si>
  <si>
    <t>Audit Planning &amp; Strategy</t>
  </si>
  <si>
    <t>Audit Documentation &amp; Working Papers</t>
  </si>
  <si>
    <t>Audit Evidence &amp; Procedures</t>
  </si>
  <si>
    <t>Internal Control &amp; Risk Assessment</t>
  </si>
  <si>
    <t>Company Audit</t>
  </si>
  <si>
    <t>Auditor Appointment &amp; Removal</t>
  </si>
  <si>
    <t>Audit Procedures for Companies</t>
  </si>
  <si>
    <t>Audit Report &amp; Types of Opinion</t>
  </si>
  <si>
    <t>Audit of Special Areas</t>
  </si>
  <si>
    <t>CA INTER — DAILY STUDY HOURS TRACKER</t>
  </si>
  <si>
    <t>Date</t>
  </si>
  <si>
    <t>Day</t>
  </si>
  <si>
    <t>Planned Hours</t>
  </si>
  <si>
    <t>ACC (hrs)</t>
  </si>
  <si>
    <t>LAW (hrs)</t>
  </si>
  <si>
    <t>TAX (hrs)</t>
  </si>
  <si>
    <t>AUD (hrs)</t>
  </si>
  <si>
    <t>TOTAL</t>
  </si>
  <si>
    <t>35 days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</si>
</sst>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b/>
      <sz val="11"/>
      <color rgb="FFFFFFFF"/>
      <name val="Arial"/>
    </font>
    <font>
      <b/>
      <sz val="10"/>
      <color rgb="FF2C3E50"/>
      <name val="Arial"/>
    </font>
    <font>
      <b/>
      <sz val="10"/>
      <color rgb="FFFFFFFF"/>
      <name val="Arial"/>
    </font>
    <font>
      <b/>
      <sz val="9"/>
      <color rgb="FF7D3C00"/>
      <name val="Arial"/>
    </font>
    <font>
      <sz val="9"/>
      <color rgb="FF7D3C00"/>
      <name val="Arial"/>
    </font>
    <font>
      <b/>
      <i/>
      <sz val="9"/>
      <color rgb="FF2C3E50"/>
      <name val="Arial"/>
    </font>
    <font>
      <b/>
      <sz val="9"/>
      <color rgb="FF922B21"/>
      <name val="Arial"/>
    </font>
    <font>
      <b/>
      <sz val="9"/>
      <color rgb="FF0E6655"/>
      <name val="Arial"/>
    </font>
    <font>
      <b/>
      <sz val="9"/>
      <color rgb="FF1A5276"/>
      <name val="Arial"/>
    </font>
    <font>
      <sz val="9"/>
      <color rgb="FF1A5276"/>
      <name val="Arial"/>
    </font>
    <font>
      <b/>
      <sz val="9"/>
      <color rgb="FF1E8449"/>
      <name val="Arial"/>
    </font>
    <font>
      <sz val="9"/>
      <color rgb="FF1E8449"/>
      <name val="Arial"/>
    </font>
    <font>
      <b/>
      <sz val="9"/>
      <color rgb="FF000000"/>
      <name val="Arial"/>
    </font>
    <font>
      <sz val="9"/>
      <color rgb="FF000000"/>
      <name val="Arial"/>
    </font>
    <font>
      <sz val="9"/>
      <color rgb="FF6C3483"/>
      <name val="Arial"/>
    </font>
    <font>
      <b/>
      <sz val="9"/>
      <color rgb="FF6C3483"/>
      <name val="Arial"/>
    </font>
    <font>
      <b/>
      <sz val="9"/>
      <color rgb="FFD68910"/>
      <name val="Arial"/>
    </font>
    <font>
      <b/>
      <sz val="9"/>
      <color rgb="FF8B0000"/>
      <name val="Arial"/>
    </font>
    <font>
      <b/>
      <sz val="14"/>
      <color rgb="FFFFFFFF"/>
      <name val="Arial"/>
    </font>
    <font>
      <b/>
      <sz val="9"/>
      <color rgb="FF2C3E50"/>
      <name val="Arial"/>
    </font>
    <font>
      <sz val="9"/>
      <name val="Arial"/>
    </font>
    <font>
      <b/>
      <sz val="9"/>
      <color rgb="FFC0392B"/>
      <name val="Arial"/>
    </font>
    <font>
      <b/>
      <sz val="9"/>
      <name val="Arial"/>
    </font>
  </fonts>
  <fills count="26">
    <fill>
      <patternFill patternType="none"/>
    </fill>
    <fill>
      <patternFill patternType="gray125"/>
    </fill>
    <fill>
      <patternFill patternType="solid">
        <fgColor rgb="FF8B0000"/>
      </patternFill>
    </fill>
    <fill>
      <patternFill patternType="solid">
        <fgColor rgb="FFC0392B"/>
      </patternFill>
    </fill>
    <fill>
      <patternFill patternType="solid">
        <fgColor rgb="FFFFF3CD"/>
      </patternFill>
    </fill>
    <fill>
      <patternFill patternType="solid">
        <fgColor rgb="FF2C3E50"/>
      </patternFill>
    </fill>
    <fill>
      <patternFill patternType="solid">
        <fgColor rgb="FFFFFFFF"/>
      </patternFill>
    </fill>
    <fill>
      <patternFill patternType="solid">
        <fgColor rgb="FFFDEBD0"/>
      </patternFill>
    </fill>
    <fill>
      <patternFill patternType="solid">
        <fgColor rgb="FFFEF0E7"/>
      </patternFill>
    </fill>
    <fill>
      <patternFill patternType="solid">
        <fgColor rgb="FFF9F9F9"/>
      </patternFill>
    </fill>
    <fill>
      <patternFill patternType="solid">
        <fgColor rgb="FFFDFEFE"/>
      </patternFill>
    </fill>
    <fill>
      <patternFill patternType="solid">
        <fgColor rgb="FFFFCCCC"/>
      </patternFill>
    </fill>
    <fill>
      <patternFill patternType="solid">
        <fgColor rgb="FFD0ECE7"/>
      </patternFill>
    </fill>
    <fill>
      <patternFill patternType="solid">
        <fgColor rgb="FFD6EAF8"/>
      </patternFill>
    </fill>
    <fill>
      <patternFill patternType="solid">
        <fgColor rgb="FFEBF5FB"/>
      </patternFill>
    </fill>
    <fill>
      <patternFill patternType="solid">
        <fgColor rgb="FFD5F5E3"/>
      </patternFill>
    </fill>
    <fill>
      <patternFill patternType="solid">
        <fgColor rgb="FFEAFAF1"/>
      </patternFill>
    </fill>
    <fill>
      <patternFill patternType="solid">
        <fgColor rgb="FFFEF9E7"/>
      </patternFill>
    </fill>
    <fill>
      <patternFill patternType="solid">
        <fgColor rgb="FFF5EEF8"/>
      </patternFill>
    </fill>
    <fill>
      <patternFill patternType="solid">
        <fgColor rgb="FFE8DAEF"/>
      </patternFill>
    </fill>
    <fill>
      <patternFill patternType="solid">
        <fgColor rgb="FFFADBD8"/>
      </patternFill>
    </fill>
    <fill>
      <patternFill patternType="solid">
        <fgColor rgb="FFFFE4E1"/>
      </patternFill>
    </fill>
    <fill>
      <patternFill patternType="solid">
        <fgColor rgb="FFF4F6F7"/>
      </patternFill>
    </fill>
    <fill>
      <patternFill patternType="solid">
        <fgColor rgb="FF1E8449"/>
      </patternFill>
    </fill>
    <fill>
      <patternFill patternType="solid">
        <fgColor rgb="FF0E6655"/>
      </patternFill>
    </fill>
    <fill>
      <patternFill patternType="solid">
        <fgColor rgb="FF6C3483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10" fillId="13" borderId="2" xfId="0" applyFont="1" applyFill="1" applyBorder="1" applyAlignment="1">
      <alignment horizontal="center" vertical="center" wrapText="1"/>
    </xf>
    <xf numFmtId="0" fontId="11" fillId="14" borderId="2" xfId="0" applyFont="1" applyFill="1" applyBorder="1" applyAlignment="1">
      <alignment horizontal="center" vertical="center" wrapText="1"/>
    </xf>
    <xf numFmtId="0" fontId="10" fillId="13" borderId="1" xfId="0" applyFont="1" applyFill="1" applyBorder="1" applyAlignment="1">
      <alignment horizontal="center" vertical="center" wrapText="1"/>
    </xf>
    <xf numFmtId="0" fontId="12" fillId="15" borderId="2" xfId="0" applyFont="1" applyFill="1" applyBorder="1" applyAlignment="1">
      <alignment horizontal="center" vertical="center" wrapText="1"/>
    </xf>
    <xf numFmtId="0" fontId="13" fillId="16" borderId="2" xfId="0" applyFont="1" applyFill="1" applyBorder="1" applyAlignment="1">
      <alignment horizontal="center" vertical="center" wrapText="1"/>
    </xf>
    <xf numFmtId="0" fontId="12" fillId="15" borderId="1" xfId="0" applyFont="1" applyFill="1" applyBorder="1" applyAlignment="1">
      <alignment horizontal="center" vertical="center" wrapText="1"/>
    </xf>
    <xf numFmtId="0" fontId="14" fillId="17" borderId="2" xfId="0" applyFont="1" applyFill="1" applyBorder="1" applyAlignment="1">
      <alignment horizontal="center" vertical="center" wrapText="1"/>
    </xf>
    <xf numFmtId="0" fontId="15" fillId="17" borderId="2" xfId="0" applyFont="1" applyFill="1" applyBorder="1" applyAlignment="1">
      <alignment horizontal="center" vertical="center" wrapText="1"/>
    </xf>
    <xf numFmtId="0" fontId="16" fillId="18" borderId="2" xfId="0" applyFont="1" applyFill="1" applyBorder="1" applyAlignment="1">
      <alignment horizontal="center" vertical="center" wrapText="1"/>
    </xf>
    <xf numFmtId="0" fontId="17" fillId="19" borderId="1" xfId="0" applyFont="1" applyFill="1" applyBorder="1" applyAlignment="1">
      <alignment horizontal="center" vertical="center" wrapText="1"/>
    </xf>
    <xf numFmtId="0" fontId="18" fillId="17" borderId="2" xfId="0" applyFont="1" applyFill="1" applyBorder="1" applyAlignment="1">
      <alignment horizontal="center" vertical="center" wrapText="1"/>
    </xf>
    <xf numFmtId="0" fontId="8" fillId="20" borderId="1" xfId="0" applyFont="1" applyFill="1" applyBorder="1" applyAlignment="1">
      <alignment horizontal="center" vertical="center" wrapText="1"/>
    </xf>
    <xf numFmtId="0" fontId="8" fillId="2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9" fillId="21" borderId="2" xfId="0" applyFont="1" applyFill="1" applyBorder="1" applyAlignment="1">
      <alignment horizontal="center" vertical="center" wrapText="1"/>
    </xf>
    <xf numFmtId="0" fontId="19" fillId="21" borderId="1" xfId="0" applyFont="1" applyFill="1" applyBorder="1" applyAlignment="1">
      <alignment horizontal="center" vertical="center" wrapText="1"/>
    </xf>
    <xf numFmtId="0" fontId="21" fillId="22" borderId="2" xfId="0" applyFont="1" applyFill="1" applyBorder="1" applyAlignment="1">
      <alignment horizontal="left" vertical="center" indent="1"/>
    </xf>
    <xf numFmtId="0" fontId="22" fillId="6" borderId="2" xfId="0" applyFont="1" applyFill="1" applyBorder="1" applyAlignment="1">
      <alignment horizontal="left" vertical="center" indent="1"/>
    </xf>
    <xf numFmtId="0" fontId="23" fillId="6" borderId="2" xfId="0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0" fontId="24" fillId="9" borderId="2" xfId="0" applyFont="1" applyFill="1" applyBorder="1" applyAlignment="1">
      <alignment horizontal="center" vertical="center" wrapText="1"/>
    </xf>
    <xf numFmtId="0" fontId="22" fillId="9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3" fillId="4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25" borderId="1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3" borderId="1" xfId="0" applyFont="1" applyFill="1" applyBorder="1" applyAlignment="1">
      <alignment horizontal="left" vertical="center"/>
    </xf>
    <xf numFmtId="0" fontId="2" fillId="24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pane xSplit="2" ySplit="4" topLeftCell="C5" activePane="bottomRight" state="frozen"/>
      <selection pane="topRight"/>
      <selection pane="bottomLeft"/>
      <selection pane="bottomRight" sqref="A1:I1"/>
    </sheetView>
  </sheetViews>
  <sheetFormatPr defaultRowHeight="15"/>
  <cols>
    <col min="1" max="1" width="12" customWidth="1"/>
    <col min="2" max="2" width="10" customWidth="1"/>
    <col min="3" max="3" width="22" customWidth="1"/>
    <col min="4" max="7" width="24" customWidth="1"/>
    <col min="8" max="9" width="22" customWidth="1"/>
  </cols>
  <sheetData>
    <row r="1" spans="1:9" ht="32.1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</row>
    <row r="2" spans="1:9" ht="20.100000000000001" customHeight="1">
      <c r="A2" s="39" t="s">
        <v>1</v>
      </c>
      <c r="B2" s="37"/>
      <c r="C2" s="37"/>
      <c r="D2" s="37"/>
      <c r="E2" s="37"/>
      <c r="F2" s="37"/>
      <c r="G2" s="37"/>
      <c r="H2" s="37"/>
      <c r="I2" s="37"/>
    </row>
    <row r="3" spans="1:9" ht="18" customHeight="1">
      <c r="A3" s="38" t="s">
        <v>2</v>
      </c>
      <c r="B3" s="37"/>
      <c r="C3" s="37"/>
      <c r="D3" s="37"/>
      <c r="E3" s="37"/>
      <c r="F3" s="37"/>
      <c r="G3" s="37"/>
      <c r="H3" s="37"/>
      <c r="I3" s="37"/>
    </row>
    <row r="4" spans="1:9" ht="36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</row>
    <row r="5" spans="1:9" ht="44.1" customHeight="1">
      <c r="A5" s="2" t="s">
        <v>12</v>
      </c>
      <c r="B5" s="3" t="s">
        <v>13</v>
      </c>
      <c r="C5" s="4" t="s">
        <v>14</v>
      </c>
      <c r="D5" s="5" t="s">
        <v>15</v>
      </c>
      <c r="E5" s="4" t="s">
        <v>16</v>
      </c>
      <c r="F5" s="5" t="s">
        <v>17</v>
      </c>
      <c r="G5" s="4" t="s">
        <v>18</v>
      </c>
      <c r="H5" s="5" t="s">
        <v>19</v>
      </c>
      <c r="I5" s="6" t="s">
        <v>20</v>
      </c>
    </row>
    <row r="6" spans="1:9" ht="44.1" customHeight="1">
      <c r="A6" s="2" t="s">
        <v>21</v>
      </c>
      <c r="B6" s="7" t="s">
        <v>22</v>
      </c>
      <c r="C6" s="5" t="s">
        <v>23</v>
      </c>
      <c r="D6" s="4" t="s">
        <v>24</v>
      </c>
      <c r="E6" s="5" t="s">
        <v>25</v>
      </c>
      <c r="F6" s="5" t="s">
        <v>26</v>
      </c>
      <c r="G6" s="4" t="s">
        <v>27</v>
      </c>
      <c r="H6" s="5" t="s">
        <v>28</v>
      </c>
      <c r="I6" s="6" t="s">
        <v>20</v>
      </c>
    </row>
    <row r="7" spans="1:9" ht="44.1" customHeight="1">
      <c r="A7" s="2" t="s">
        <v>29</v>
      </c>
      <c r="B7" s="3" t="s">
        <v>30</v>
      </c>
      <c r="C7" s="4" t="s">
        <v>31</v>
      </c>
      <c r="D7" s="5" t="s">
        <v>32</v>
      </c>
      <c r="E7" s="4" t="s">
        <v>33</v>
      </c>
      <c r="F7" s="5" t="s">
        <v>34</v>
      </c>
      <c r="G7" s="4" t="s">
        <v>35</v>
      </c>
      <c r="H7" s="5" t="s">
        <v>36</v>
      </c>
      <c r="I7" s="6" t="s">
        <v>20</v>
      </c>
    </row>
    <row r="8" spans="1:9" ht="44.1" customHeight="1">
      <c r="A8" s="2" t="s">
        <v>37</v>
      </c>
      <c r="B8" s="7" t="s">
        <v>38</v>
      </c>
      <c r="C8" s="4" t="s">
        <v>39</v>
      </c>
      <c r="D8" s="5" t="s">
        <v>40</v>
      </c>
      <c r="E8" s="5" t="s">
        <v>41</v>
      </c>
      <c r="F8" s="4" t="s">
        <v>42</v>
      </c>
      <c r="G8" s="5" t="s">
        <v>43</v>
      </c>
      <c r="H8" s="8" t="s">
        <v>44</v>
      </c>
      <c r="I8" s="6" t="s">
        <v>20</v>
      </c>
    </row>
    <row r="9" spans="1:9" ht="44.1" customHeight="1">
      <c r="A9" s="2" t="s">
        <v>45</v>
      </c>
      <c r="B9" s="3" t="s">
        <v>46</v>
      </c>
      <c r="C9" s="4" t="s">
        <v>47</v>
      </c>
      <c r="D9" s="5" t="s">
        <v>48</v>
      </c>
      <c r="E9" s="4" t="s">
        <v>49</v>
      </c>
      <c r="F9" s="5" t="s">
        <v>50</v>
      </c>
      <c r="G9" s="4" t="s">
        <v>51</v>
      </c>
      <c r="H9" s="5" t="s">
        <v>52</v>
      </c>
      <c r="I9" s="6" t="s">
        <v>20</v>
      </c>
    </row>
    <row r="10" spans="1:9" ht="44.1" customHeight="1">
      <c r="A10" s="2" t="s">
        <v>53</v>
      </c>
      <c r="B10" s="7" t="s">
        <v>54</v>
      </c>
      <c r="C10" s="8" t="s">
        <v>55</v>
      </c>
      <c r="D10" s="4" t="s">
        <v>56</v>
      </c>
      <c r="E10" s="5" t="s">
        <v>57</v>
      </c>
      <c r="F10" s="4" t="s">
        <v>58</v>
      </c>
      <c r="G10" s="5" t="s">
        <v>59</v>
      </c>
      <c r="H10" s="8" t="s">
        <v>60</v>
      </c>
      <c r="I10" s="6" t="s">
        <v>20</v>
      </c>
    </row>
    <row r="11" spans="1:9" ht="44.1" customHeight="1">
      <c r="A11" s="2" t="s">
        <v>61</v>
      </c>
      <c r="B11" s="3" t="s">
        <v>62</v>
      </c>
      <c r="C11" s="4" t="s">
        <v>63</v>
      </c>
      <c r="D11" s="5" t="s">
        <v>64</v>
      </c>
      <c r="E11" s="5" t="s">
        <v>65</v>
      </c>
      <c r="F11" s="4" t="s">
        <v>66</v>
      </c>
      <c r="G11" s="5" t="s">
        <v>67</v>
      </c>
      <c r="H11" s="4" t="s">
        <v>68</v>
      </c>
      <c r="I11" s="6" t="s">
        <v>69</v>
      </c>
    </row>
    <row r="12" spans="1:9" ht="44.1" customHeight="1">
      <c r="A12" s="2" t="s">
        <v>70</v>
      </c>
      <c r="B12" s="7" t="s">
        <v>13</v>
      </c>
      <c r="C12" s="5" t="s">
        <v>71</v>
      </c>
      <c r="D12" s="4" t="s">
        <v>72</v>
      </c>
      <c r="E12" s="5" t="s">
        <v>73</v>
      </c>
      <c r="F12" s="4" t="s">
        <v>74</v>
      </c>
      <c r="G12" s="5" t="s">
        <v>75</v>
      </c>
      <c r="H12" s="8" t="s">
        <v>76</v>
      </c>
      <c r="I12" s="6" t="s">
        <v>69</v>
      </c>
    </row>
    <row r="13" spans="1:9" ht="44.1" customHeight="1">
      <c r="A13" s="2" t="s">
        <v>77</v>
      </c>
      <c r="B13" s="3" t="s">
        <v>22</v>
      </c>
      <c r="C13" s="4" t="s">
        <v>78</v>
      </c>
      <c r="D13" s="5" t="s">
        <v>79</v>
      </c>
      <c r="E13" s="5" t="s">
        <v>80</v>
      </c>
      <c r="F13" s="5" t="s">
        <v>81</v>
      </c>
      <c r="G13" s="5" t="s">
        <v>82</v>
      </c>
      <c r="H13" s="8" t="s">
        <v>83</v>
      </c>
      <c r="I13" s="6" t="s">
        <v>69</v>
      </c>
    </row>
    <row r="14" spans="1:9" ht="44.1" customHeight="1">
      <c r="A14" s="2" t="s">
        <v>84</v>
      </c>
      <c r="B14" s="7" t="s">
        <v>30</v>
      </c>
      <c r="C14" s="4" t="s">
        <v>85</v>
      </c>
      <c r="D14" s="5" t="s">
        <v>86</v>
      </c>
      <c r="E14" s="5" t="s">
        <v>87</v>
      </c>
      <c r="F14" s="5" t="s">
        <v>88</v>
      </c>
      <c r="G14" s="5" t="s">
        <v>89</v>
      </c>
      <c r="H14" s="8" t="s">
        <v>90</v>
      </c>
      <c r="I14" s="6" t="s">
        <v>69</v>
      </c>
    </row>
    <row r="15" spans="1:9" ht="44.1" customHeight="1">
      <c r="A15" s="2" t="s">
        <v>91</v>
      </c>
      <c r="B15" s="3" t="s">
        <v>38</v>
      </c>
      <c r="C15" s="4" t="s">
        <v>92</v>
      </c>
      <c r="D15" s="5" t="s">
        <v>93</v>
      </c>
      <c r="E15" s="5" t="s">
        <v>94</v>
      </c>
      <c r="F15" s="5" t="s">
        <v>95</v>
      </c>
      <c r="G15" s="5" t="s">
        <v>96</v>
      </c>
      <c r="H15" s="5" t="s">
        <v>97</v>
      </c>
      <c r="I15" s="6" t="s">
        <v>69</v>
      </c>
    </row>
    <row r="16" spans="1:9" ht="44.1" customHeight="1">
      <c r="A16" s="2" t="s">
        <v>98</v>
      </c>
      <c r="B16" s="7" t="s">
        <v>46</v>
      </c>
      <c r="C16" s="5" t="s">
        <v>99</v>
      </c>
      <c r="D16" s="5" t="s">
        <v>100</v>
      </c>
      <c r="E16" s="5" t="s">
        <v>101</v>
      </c>
      <c r="F16" s="5" t="s">
        <v>102</v>
      </c>
      <c r="G16" s="8" t="s">
        <v>103</v>
      </c>
      <c r="H16" s="8" t="s">
        <v>104</v>
      </c>
      <c r="I16" s="6" t="s">
        <v>69</v>
      </c>
    </row>
    <row r="17" spans="1:9" ht="44.1" customHeight="1">
      <c r="A17" s="9" t="s">
        <v>105</v>
      </c>
      <c r="B17" s="3" t="s">
        <v>54</v>
      </c>
      <c r="C17" s="10" t="s">
        <v>106</v>
      </c>
      <c r="D17" s="10" t="s">
        <v>107</v>
      </c>
      <c r="E17" s="8" t="s">
        <v>108</v>
      </c>
      <c r="F17" s="11" t="s">
        <v>109</v>
      </c>
      <c r="G17" s="8" t="s">
        <v>110</v>
      </c>
      <c r="H17" s="8" t="s">
        <v>111</v>
      </c>
      <c r="I17" s="12" t="s">
        <v>112</v>
      </c>
    </row>
    <row r="18" spans="1:9" ht="44.1" customHeight="1">
      <c r="A18" s="2" t="s">
        <v>113</v>
      </c>
      <c r="B18" s="7" t="s">
        <v>62</v>
      </c>
      <c r="C18" s="13" t="s">
        <v>114</v>
      </c>
      <c r="D18" s="14" t="s">
        <v>115</v>
      </c>
      <c r="E18" s="13" t="s">
        <v>116</v>
      </c>
      <c r="F18" s="14" t="s">
        <v>117</v>
      </c>
      <c r="G18" s="14" t="s">
        <v>118</v>
      </c>
      <c r="H18" s="8" t="s">
        <v>119</v>
      </c>
      <c r="I18" s="15" t="s">
        <v>120</v>
      </c>
    </row>
    <row r="19" spans="1:9" ht="44.1" customHeight="1">
      <c r="A19" s="2" t="s">
        <v>121</v>
      </c>
      <c r="B19" s="3" t="s">
        <v>13</v>
      </c>
      <c r="C19" s="13" t="s">
        <v>122</v>
      </c>
      <c r="D19" s="14" t="s">
        <v>123</v>
      </c>
      <c r="E19" s="13" t="s">
        <v>124</v>
      </c>
      <c r="F19" s="14" t="s">
        <v>125</v>
      </c>
      <c r="G19" s="13" t="s">
        <v>126</v>
      </c>
      <c r="H19" s="14" t="s">
        <v>127</v>
      </c>
      <c r="I19" s="15" t="s">
        <v>120</v>
      </c>
    </row>
    <row r="20" spans="1:9" ht="44.1" customHeight="1">
      <c r="A20" s="2" t="s">
        <v>128</v>
      </c>
      <c r="B20" s="7" t="s">
        <v>22</v>
      </c>
      <c r="C20" s="13" t="s">
        <v>129</v>
      </c>
      <c r="D20" s="14" t="s">
        <v>130</v>
      </c>
      <c r="E20" s="13" t="s">
        <v>131</v>
      </c>
      <c r="F20" s="14" t="s">
        <v>132</v>
      </c>
      <c r="G20" s="13" t="s">
        <v>133</v>
      </c>
      <c r="H20" s="14" t="s">
        <v>134</v>
      </c>
      <c r="I20" s="15" t="s">
        <v>120</v>
      </c>
    </row>
    <row r="21" spans="1:9" ht="44.1" customHeight="1">
      <c r="A21" s="2" t="s">
        <v>135</v>
      </c>
      <c r="B21" s="3" t="s">
        <v>30</v>
      </c>
      <c r="C21" s="13" t="s">
        <v>136</v>
      </c>
      <c r="D21" s="14" t="s">
        <v>137</v>
      </c>
      <c r="E21" s="13" t="s">
        <v>138</v>
      </c>
      <c r="F21" s="14" t="s">
        <v>139</v>
      </c>
      <c r="G21" s="14" t="s">
        <v>140</v>
      </c>
      <c r="H21" s="14" t="s">
        <v>141</v>
      </c>
      <c r="I21" s="15" t="s">
        <v>120</v>
      </c>
    </row>
    <row r="22" spans="1:9" ht="44.1" customHeight="1">
      <c r="A22" s="2" t="s">
        <v>142</v>
      </c>
      <c r="B22" s="7" t="s">
        <v>38</v>
      </c>
      <c r="C22" s="13" t="s">
        <v>143</v>
      </c>
      <c r="D22" s="14" t="s">
        <v>144</v>
      </c>
      <c r="E22" s="14" t="s">
        <v>145</v>
      </c>
      <c r="F22" s="13" t="s">
        <v>146</v>
      </c>
      <c r="G22" s="14" t="s">
        <v>147</v>
      </c>
      <c r="H22" s="8" t="s">
        <v>148</v>
      </c>
      <c r="I22" s="15" t="s">
        <v>149</v>
      </c>
    </row>
    <row r="23" spans="1:9" ht="44.1" customHeight="1">
      <c r="A23" s="2" t="s">
        <v>150</v>
      </c>
      <c r="B23" s="3" t="s">
        <v>46</v>
      </c>
      <c r="C23" s="13" t="s">
        <v>151</v>
      </c>
      <c r="D23" s="14" t="s">
        <v>152</v>
      </c>
      <c r="E23" s="13" t="s">
        <v>153</v>
      </c>
      <c r="F23" s="14" t="s">
        <v>154</v>
      </c>
      <c r="G23" s="8" t="s">
        <v>155</v>
      </c>
      <c r="H23" s="8" t="s">
        <v>156</v>
      </c>
      <c r="I23" s="15" t="s">
        <v>149</v>
      </c>
    </row>
    <row r="24" spans="1:9" ht="44.1" customHeight="1">
      <c r="A24" s="9" t="s">
        <v>157</v>
      </c>
      <c r="B24" s="7" t="s">
        <v>54</v>
      </c>
      <c r="C24" s="10" t="s">
        <v>158</v>
      </c>
      <c r="D24" s="10" t="s">
        <v>107</v>
      </c>
      <c r="E24" s="8" t="s">
        <v>159</v>
      </c>
      <c r="F24" s="11" t="s">
        <v>160</v>
      </c>
      <c r="G24" s="11" t="s">
        <v>161</v>
      </c>
      <c r="H24" s="8" t="s">
        <v>162</v>
      </c>
      <c r="I24" s="12" t="s">
        <v>163</v>
      </c>
    </row>
    <row r="25" spans="1:9" ht="44.1" customHeight="1">
      <c r="A25" s="2" t="s">
        <v>164</v>
      </c>
      <c r="B25" s="3" t="s">
        <v>62</v>
      </c>
      <c r="C25" s="16" t="s">
        <v>165</v>
      </c>
      <c r="D25" s="17" t="s">
        <v>166</v>
      </c>
      <c r="E25" s="16" t="s">
        <v>167</v>
      </c>
      <c r="F25" s="17" t="s">
        <v>168</v>
      </c>
      <c r="G25" s="16" t="s">
        <v>169</v>
      </c>
      <c r="H25" s="17" t="s">
        <v>170</v>
      </c>
      <c r="I25" s="18" t="s">
        <v>171</v>
      </c>
    </row>
    <row r="26" spans="1:9" ht="44.1" customHeight="1">
      <c r="A26" s="2" t="s">
        <v>172</v>
      </c>
      <c r="B26" s="7" t="s">
        <v>13</v>
      </c>
      <c r="C26" s="16" t="s">
        <v>173</v>
      </c>
      <c r="D26" s="17" t="s">
        <v>174</v>
      </c>
      <c r="E26" s="17" t="s">
        <v>175</v>
      </c>
      <c r="F26" s="16" t="s">
        <v>176</v>
      </c>
      <c r="G26" s="17" t="s">
        <v>177</v>
      </c>
      <c r="H26" s="8" t="s">
        <v>178</v>
      </c>
      <c r="I26" s="18" t="s">
        <v>171</v>
      </c>
    </row>
    <row r="27" spans="1:9" ht="44.1" customHeight="1">
      <c r="A27" s="2" t="s">
        <v>179</v>
      </c>
      <c r="B27" s="3" t="s">
        <v>22</v>
      </c>
      <c r="C27" s="16" t="s">
        <v>180</v>
      </c>
      <c r="D27" s="17" t="s">
        <v>181</v>
      </c>
      <c r="E27" s="17" t="s">
        <v>182</v>
      </c>
      <c r="F27" s="17" t="s">
        <v>183</v>
      </c>
      <c r="G27" s="16" t="s">
        <v>184</v>
      </c>
      <c r="H27" s="17" t="s">
        <v>185</v>
      </c>
      <c r="I27" s="18" t="s">
        <v>171</v>
      </c>
    </row>
    <row r="28" spans="1:9" ht="44.1" customHeight="1">
      <c r="A28" s="2" t="s">
        <v>186</v>
      </c>
      <c r="B28" s="7" t="s">
        <v>30</v>
      </c>
      <c r="C28" s="16" t="s">
        <v>187</v>
      </c>
      <c r="D28" s="17" t="s">
        <v>188</v>
      </c>
      <c r="E28" s="17" t="s">
        <v>189</v>
      </c>
      <c r="F28" s="16" t="s">
        <v>190</v>
      </c>
      <c r="G28" s="17" t="s">
        <v>191</v>
      </c>
      <c r="H28" s="8" t="s">
        <v>192</v>
      </c>
      <c r="I28" s="18" t="s">
        <v>171</v>
      </c>
    </row>
    <row r="29" spans="1:9" ht="44.1" customHeight="1">
      <c r="A29" s="2" t="s">
        <v>193</v>
      </c>
      <c r="B29" s="3" t="s">
        <v>38</v>
      </c>
      <c r="C29" s="17" t="s">
        <v>194</v>
      </c>
      <c r="D29" s="17" t="s">
        <v>195</v>
      </c>
      <c r="E29" s="8" t="s">
        <v>196</v>
      </c>
      <c r="F29" s="17" t="s">
        <v>197</v>
      </c>
      <c r="G29" s="10" t="s">
        <v>198</v>
      </c>
      <c r="H29" s="8" t="s">
        <v>199</v>
      </c>
      <c r="I29" s="18" t="s">
        <v>171</v>
      </c>
    </row>
    <row r="30" spans="1:9" ht="44.1" customHeight="1">
      <c r="A30" s="2" t="s">
        <v>200</v>
      </c>
      <c r="B30" s="7" t="s">
        <v>46</v>
      </c>
      <c r="C30" s="17" t="s">
        <v>201</v>
      </c>
      <c r="D30" s="16" t="s">
        <v>202</v>
      </c>
      <c r="E30" s="17" t="s">
        <v>203</v>
      </c>
      <c r="F30" s="17" t="s">
        <v>204</v>
      </c>
      <c r="G30" s="17" t="s">
        <v>205</v>
      </c>
      <c r="H30" s="8" t="s">
        <v>206</v>
      </c>
      <c r="I30" s="18" t="s">
        <v>207</v>
      </c>
    </row>
    <row r="31" spans="1:9" ht="44.1" customHeight="1">
      <c r="A31" s="2" t="s">
        <v>208</v>
      </c>
      <c r="B31" s="3" t="s">
        <v>54</v>
      </c>
      <c r="C31" s="16" t="s">
        <v>209</v>
      </c>
      <c r="D31" s="17" t="s">
        <v>210</v>
      </c>
      <c r="E31" s="16" t="s">
        <v>211</v>
      </c>
      <c r="F31" s="17" t="s">
        <v>212</v>
      </c>
      <c r="G31" s="16" t="s">
        <v>213</v>
      </c>
      <c r="H31" s="17" t="s">
        <v>214</v>
      </c>
      <c r="I31" s="18" t="s">
        <v>207</v>
      </c>
    </row>
    <row r="32" spans="1:9" ht="44.1" customHeight="1">
      <c r="A32" s="2" t="s">
        <v>215</v>
      </c>
      <c r="B32" s="7" t="s">
        <v>62</v>
      </c>
      <c r="C32" s="16" t="s">
        <v>216</v>
      </c>
      <c r="D32" s="17" t="s">
        <v>217</v>
      </c>
      <c r="E32" s="16" t="s">
        <v>218</v>
      </c>
      <c r="F32" s="17" t="s">
        <v>219</v>
      </c>
      <c r="G32" s="17" t="s">
        <v>220</v>
      </c>
      <c r="H32" s="17" t="s">
        <v>221</v>
      </c>
      <c r="I32" s="18" t="s">
        <v>222</v>
      </c>
    </row>
    <row r="33" spans="1:9" ht="44.1" customHeight="1">
      <c r="A33" s="9" t="s">
        <v>223</v>
      </c>
      <c r="B33" s="3" t="s">
        <v>13</v>
      </c>
      <c r="C33" s="19" t="s">
        <v>224</v>
      </c>
      <c r="D33" s="11" t="s">
        <v>225</v>
      </c>
      <c r="E33" s="11" t="s">
        <v>226</v>
      </c>
      <c r="F33" s="20" t="s">
        <v>227</v>
      </c>
      <c r="G33" s="8" t="s">
        <v>228</v>
      </c>
      <c r="H33" s="8" t="s">
        <v>229</v>
      </c>
      <c r="I33" s="12" t="s">
        <v>230</v>
      </c>
    </row>
    <row r="34" spans="1:9" ht="44.1" customHeight="1">
      <c r="A34" s="2" t="s">
        <v>231</v>
      </c>
      <c r="B34" s="7" t="s">
        <v>22</v>
      </c>
      <c r="C34" s="21" t="s">
        <v>232</v>
      </c>
      <c r="D34" s="21" t="s">
        <v>233</v>
      </c>
      <c r="E34" s="21" t="s">
        <v>234</v>
      </c>
      <c r="F34" s="21" t="s">
        <v>235</v>
      </c>
      <c r="G34" s="21" t="s">
        <v>236</v>
      </c>
      <c r="H34" s="8" t="s">
        <v>237</v>
      </c>
      <c r="I34" s="22" t="s">
        <v>238</v>
      </c>
    </row>
    <row r="35" spans="1:9" ht="44.1" customHeight="1">
      <c r="A35" s="2" t="s">
        <v>239</v>
      </c>
      <c r="B35" s="3" t="s">
        <v>30</v>
      </c>
      <c r="C35" s="21" t="s">
        <v>240</v>
      </c>
      <c r="D35" s="21" t="s">
        <v>241</v>
      </c>
      <c r="E35" s="21" t="s">
        <v>242</v>
      </c>
      <c r="F35" s="21" t="s">
        <v>243</v>
      </c>
      <c r="G35" s="21" t="s">
        <v>244</v>
      </c>
      <c r="H35" s="21" t="s">
        <v>245</v>
      </c>
      <c r="I35" s="22" t="s">
        <v>238</v>
      </c>
    </row>
    <row r="36" spans="1:9" ht="44.1" customHeight="1">
      <c r="A36" s="9" t="s">
        <v>246</v>
      </c>
      <c r="B36" s="7" t="s">
        <v>38</v>
      </c>
      <c r="C36" s="10" t="s">
        <v>247</v>
      </c>
      <c r="D36" s="10" t="s">
        <v>248</v>
      </c>
      <c r="E36" s="23" t="s">
        <v>249</v>
      </c>
      <c r="F36" s="8" t="s">
        <v>108</v>
      </c>
      <c r="G36" s="8" t="s">
        <v>250</v>
      </c>
      <c r="H36" s="16" t="s">
        <v>251</v>
      </c>
      <c r="I36" s="24" t="s">
        <v>252</v>
      </c>
    </row>
    <row r="37" spans="1:9" ht="44.1" customHeight="1">
      <c r="A37" s="9" t="s">
        <v>253</v>
      </c>
      <c r="B37" s="3" t="s">
        <v>46</v>
      </c>
      <c r="C37" s="10" t="s">
        <v>254</v>
      </c>
      <c r="D37" s="10" t="s">
        <v>255</v>
      </c>
      <c r="E37" s="23" t="s">
        <v>249</v>
      </c>
      <c r="F37" s="8" t="s">
        <v>256</v>
      </c>
      <c r="G37" s="8" t="s">
        <v>257</v>
      </c>
      <c r="H37" s="25" t="s">
        <v>258</v>
      </c>
      <c r="I37" s="24" t="s">
        <v>259</v>
      </c>
    </row>
    <row r="38" spans="1:9" ht="44.1" customHeight="1">
      <c r="A38" s="9" t="s">
        <v>260</v>
      </c>
      <c r="B38" s="7" t="s">
        <v>54</v>
      </c>
      <c r="C38" s="10" t="s">
        <v>261</v>
      </c>
      <c r="D38" s="10" t="s">
        <v>262</v>
      </c>
      <c r="E38" s="23" t="s">
        <v>263</v>
      </c>
      <c r="F38" s="20" t="s">
        <v>264</v>
      </c>
      <c r="G38" s="8" t="s">
        <v>265</v>
      </c>
      <c r="H38" s="8" t="s">
        <v>266</v>
      </c>
      <c r="I38" s="24" t="s">
        <v>267</v>
      </c>
    </row>
    <row r="39" spans="1:9" ht="44.1" customHeight="1">
      <c r="A39" s="26" t="s">
        <v>268</v>
      </c>
      <c r="B39" s="3" t="s">
        <v>62</v>
      </c>
      <c r="C39" s="10" t="s">
        <v>269</v>
      </c>
      <c r="D39" s="27" t="s">
        <v>270</v>
      </c>
      <c r="E39" s="8" t="s">
        <v>271</v>
      </c>
      <c r="F39" s="8" t="s">
        <v>272</v>
      </c>
      <c r="G39" s="8" t="s">
        <v>273</v>
      </c>
      <c r="H39" s="16" t="s">
        <v>274</v>
      </c>
      <c r="I39" s="28" t="s">
        <v>275</v>
      </c>
    </row>
  </sheetData>
  <mergeCells count="3">
    <mergeCell ref="A1:I1"/>
    <mergeCell ref="A3:I3"/>
    <mergeCell ref="A2:I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5"/>
  <sheetViews>
    <sheetView topLeftCell="A64" workbookViewId="0">
      <selection sqref="A1:C1"/>
    </sheetView>
  </sheetViews>
  <sheetFormatPr defaultRowHeight="15"/>
  <cols>
    <col min="1" max="1" width="35" customWidth="1"/>
    <col min="2" max="2" width="50" customWidth="1"/>
    <col min="3" max="3" width="15" customWidth="1"/>
  </cols>
  <sheetData>
    <row r="1" spans="1:3" ht="27.95" customHeight="1">
      <c r="A1" s="41" t="s">
        <v>276</v>
      </c>
      <c r="B1" s="37"/>
      <c r="C1" s="37"/>
    </row>
    <row r="2" spans="1:3" ht="18" customHeight="1">
      <c r="A2" s="38" t="s">
        <v>277</v>
      </c>
      <c r="B2" s="37"/>
      <c r="C2" s="37"/>
    </row>
    <row r="3" spans="1:3" ht="20.100000000000001" customHeight="1">
      <c r="A3" s="2" t="s">
        <v>278</v>
      </c>
      <c r="B3" s="2" t="s">
        <v>279</v>
      </c>
      <c r="C3" s="2" t="s">
        <v>280</v>
      </c>
    </row>
    <row r="4" spans="1:3" ht="20.100000000000001" customHeight="1">
      <c r="A4" s="43" t="s">
        <v>281</v>
      </c>
      <c r="B4" s="37"/>
      <c r="C4" s="37"/>
    </row>
    <row r="5" spans="1:3" ht="20.100000000000001" customHeight="1">
      <c r="A5" s="29" t="s">
        <v>282</v>
      </c>
      <c r="B5" s="30" t="s">
        <v>283</v>
      </c>
      <c r="C5" s="31" t="s">
        <v>284</v>
      </c>
    </row>
    <row r="6" spans="1:3" ht="20.100000000000001" customHeight="1">
      <c r="A6" s="29"/>
      <c r="B6" s="30" t="s">
        <v>285</v>
      </c>
      <c r="C6" s="31" t="s">
        <v>37</v>
      </c>
    </row>
    <row r="7" spans="1:3" ht="20.100000000000001" customHeight="1">
      <c r="A7" s="29"/>
      <c r="B7" s="30" t="s">
        <v>286</v>
      </c>
      <c r="C7" s="31" t="s">
        <v>53</v>
      </c>
    </row>
    <row r="8" spans="1:3" ht="20.100000000000001" customHeight="1">
      <c r="A8" s="29" t="s">
        <v>287</v>
      </c>
      <c r="B8" s="30" t="s">
        <v>288</v>
      </c>
      <c r="C8" s="31" t="s">
        <v>84</v>
      </c>
    </row>
    <row r="9" spans="1:3" ht="20.100000000000001" customHeight="1">
      <c r="A9" s="29"/>
      <c r="B9" s="30" t="s">
        <v>289</v>
      </c>
      <c r="C9" s="31" t="s">
        <v>84</v>
      </c>
    </row>
    <row r="10" spans="1:3" ht="20.100000000000001" customHeight="1">
      <c r="A10" s="29"/>
      <c r="B10" s="30" t="s">
        <v>290</v>
      </c>
      <c r="C10" s="31" t="s">
        <v>12</v>
      </c>
    </row>
    <row r="11" spans="1:3" ht="20.100000000000001" customHeight="1">
      <c r="A11" s="29" t="s">
        <v>291</v>
      </c>
      <c r="B11" s="30" t="s">
        <v>292</v>
      </c>
      <c r="C11" s="31" t="s">
        <v>77</v>
      </c>
    </row>
    <row r="12" spans="1:3" ht="20.100000000000001" customHeight="1">
      <c r="A12" s="29"/>
      <c r="B12" s="30" t="s">
        <v>293</v>
      </c>
      <c r="C12" s="31" t="s">
        <v>77</v>
      </c>
    </row>
    <row r="13" spans="1:3" ht="20.100000000000001" customHeight="1">
      <c r="A13" s="29"/>
      <c r="B13" s="30" t="s">
        <v>294</v>
      </c>
      <c r="C13" s="31" t="s">
        <v>61</v>
      </c>
    </row>
    <row r="14" spans="1:3" ht="20.100000000000001" customHeight="1">
      <c r="A14" s="29"/>
      <c r="B14" s="30" t="s">
        <v>295</v>
      </c>
      <c r="C14" s="31" t="s">
        <v>91</v>
      </c>
    </row>
    <row r="15" spans="1:3" ht="20.100000000000001" customHeight="1">
      <c r="A15" s="29"/>
      <c r="B15" s="30" t="s">
        <v>296</v>
      </c>
      <c r="C15" s="31" t="s">
        <v>91</v>
      </c>
    </row>
    <row r="16" spans="1:3" ht="20.100000000000001" customHeight="1">
      <c r="A16" s="29"/>
      <c r="B16" s="30" t="s">
        <v>297</v>
      </c>
      <c r="C16" s="31" t="s">
        <v>91</v>
      </c>
    </row>
    <row r="17" spans="1:3" ht="20.100000000000001" customHeight="1">
      <c r="A17" s="29"/>
      <c r="B17" s="30" t="s">
        <v>298</v>
      </c>
      <c r="C17" s="31" t="s">
        <v>98</v>
      </c>
    </row>
    <row r="18" spans="1:3" ht="20.100000000000001" customHeight="1">
      <c r="A18" s="29"/>
      <c r="B18" s="30" t="s">
        <v>299</v>
      </c>
      <c r="C18" s="31" t="s">
        <v>98</v>
      </c>
    </row>
    <row r="19" spans="1:3" ht="20.100000000000001" customHeight="1">
      <c r="A19" s="29"/>
      <c r="B19" s="30" t="s">
        <v>300</v>
      </c>
      <c r="C19" s="31" t="s">
        <v>98</v>
      </c>
    </row>
    <row r="20" spans="1:3" ht="20.100000000000001" customHeight="1">
      <c r="A20" s="29"/>
      <c r="B20" s="30" t="s">
        <v>301</v>
      </c>
      <c r="C20" s="31" t="s">
        <v>98</v>
      </c>
    </row>
    <row r="21" spans="1:3" ht="20.100000000000001" customHeight="1">
      <c r="A21" s="42" t="s">
        <v>302</v>
      </c>
      <c r="B21" s="37"/>
      <c r="C21" s="37"/>
    </row>
    <row r="22" spans="1:3" ht="20.100000000000001" customHeight="1">
      <c r="A22" s="29" t="s">
        <v>303</v>
      </c>
      <c r="B22" s="30" t="s">
        <v>304</v>
      </c>
      <c r="C22" s="31" t="s">
        <v>113</v>
      </c>
    </row>
    <row r="23" spans="1:3" ht="20.100000000000001" customHeight="1">
      <c r="A23" s="29"/>
      <c r="B23" s="30" t="s">
        <v>288</v>
      </c>
      <c r="C23" s="31" t="s">
        <v>113</v>
      </c>
    </row>
    <row r="24" spans="1:3" ht="20.100000000000001" customHeight="1">
      <c r="A24" s="29"/>
      <c r="B24" s="30" t="s">
        <v>305</v>
      </c>
      <c r="C24" s="31" t="s">
        <v>121</v>
      </c>
    </row>
    <row r="25" spans="1:3" ht="20.100000000000001" customHeight="1">
      <c r="A25" s="29"/>
      <c r="B25" s="30" t="s">
        <v>306</v>
      </c>
      <c r="C25" s="31" t="s">
        <v>121</v>
      </c>
    </row>
    <row r="26" spans="1:3" ht="20.100000000000001" customHeight="1">
      <c r="A26" s="29"/>
      <c r="B26" s="30" t="s">
        <v>307</v>
      </c>
      <c r="C26" s="31" t="s">
        <v>121</v>
      </c>
    </row>
    <row r="27" spans="1:3" ht="20.100000000000001" customHeight="1">
      <c r="A27" s="29"/>
      <c r="B27" s="30" t="s">
        <v>308</v>
      </c>
      <c r="C27" s="31" t="s">
        <v>128</v>
      </c>
    </row>
    <row r="28" spans="1:3" ht="20.100000000000001" customHeight="1">
      <c r="A28" s="29"/>
      <c r="B28" s="30" t="s">
        <v>309</v>
      </c>
      <c r="C28" s="31" t="s">
        <v>128</v>
      </c>
    </row>
    <row r="29" spans="1:3" ht="20.100000000000001" customHeight="1">
      <c r="A29" s="29"/>
      <c r="B29" s="30" t="s">
        <v>310</v>
      </c>
      <c r="C29" s="31" t="s">
        <v>128</v>
      </c>
    </row>
    <row r="30" spans="1:3" ht="20.100000000000001" customHeight="1">
      <c r="A30" s="29"/>
      <c r="B30" s="30" t="s">
        <v>311</v>
      </c>
      <c r="C30" s="31" t="s">
        <v>135</v>
      </c>
    </row>
    <row r="31" spans="1:3" ht="20.100000000000001" customHeight="1">
      <c r="A31" s="29"/>
      <c r="B31" s="30" t="s">
        <v>312</v>
      </c>
      <c r="C31" s="31" t="s">
        <v>135</v>
      </c>
    </row>
    <row r="32" spans="1:3" ht="20.100000000000001" customHeight="1">
      <c r="A32" s="29"/>
      <c r="B32" s="30" t="s">
        <v>313</v>
      </c>
      <c r="C32" s="31" t="s">
        <v>135</v>
      </c>
    </row>
    <row r="33" spans="1:3" ht="20.100000000000001" customHeight="1">
      <c r="A33" s="29"/>
      <c r="B33" s="30" t="s">
        <v>314</v>
      </c>
      <c r="C33" s="31" t="s">
        <v>135</v>
      </c>
    </row>
    <row r="34" spans="1:3" ht="20.100000000000001" customHeight="1">
      <c r="A34" s="29" t="s">
        <v>315</v>
      </c>
      <c r="B34" s="30" t="s">
        <v>316</v>
      </c>
      <c r="C34" s="31" t="s">
        <v>142</v>
      </c>
    </row>
    <row r="35" spans="1:3" ht="20.100000000000001" customHeight="1">
      <c r="A35" s="29"/>
      <c r="B35" s="30" t="s">
        <v>317</v>
      </c>
      <c r="C35" s="31" t="s">
        <v>142</v>
      </c>
    </row>
    <row r="36" spans="1:3" ht="20.100000000000001" customHeight="1">
      <c r="A36" s="29"/>
      <c r="B36" s="30" t="s">
        <v>318</v>
      </c>
      <c r="C36" s="31" t="s">
        <v>150</v>
      </c>
    </row>
    <row r="37" spans="1:3" ht="20.100000000000001" customHeight="1">
      <c r="A37" s="29"/>
      <c r="B37" s="30" t="s">
        <v>319</v>
      </c>
      <c r="C37" s="31" t="s">
        <v>150</v>
      </c>
    </row>
    <row r="38" spans="1:3" ht="20.100000000000001" customHeight="1">
      <c r="A38" s="44" t="s">
        <v>320</v>
      </c>
      <c r="B38" s="37"/>
      <c r="C38" s="37"/>
    </row>
    <row r="39" spans="1:3" ht="20.100000000000001" customHeight="1">
      <c r="A39" s="29" t="s">
        <v>321</v>
      </c>
      <c r="B39" s="30" t="s">
        <v>322</v>
      </c>
      <c r="C39" s="31" t="s">
        <v>164</v>
      </c>
    </row>
    <row r="40" spans="1:3" ht="20.100000000000001" customHeight="1">
      <c r="A40" s="29"/>
      <c r="B40" s="30" t="s">
        <v>323</v>
      </c>
      <c r="C40" s="31" t="s">
        <v>164</v>
      </c>
    </row>
    <row r="41" spans="1:3" ht="20.100000000000001" customHeight="1">
      <c r="A41" s="29" t="s">
        <v>324</v>
      </c>
      <c r="B41" s="30" t="s">
        <v>325</v>
      </c>
      <c r="C41" s="31" t="s">
        <v>164</v>
      </c>
    </row>
    <row r="42" spans="1:3" ht="20.100000000000001" customHeight="1">
      <c r="A42" s="29"/>
      <c r="B42" s="30" t="s">
        <v>326</v>
      </c>
      <c r="C42" s="31" t="s">
        <v>164</v>
      </c>
    </row>
    <row r="43" spans="1:3" ht="20.100000000000001" customHeight="1">
      <c r="A43" s="29"/>
      <c r="B43" s="30" t="s">
        <v>327</v>
      </c>
      <c r="C43" s="31" t="s">
        <v>172</v>
      </c>
    </row>
    <row r="44" spans="1:3" ht="20.100000000000001" customHeight="1">
      <c r="A44" s="29"/>
      <c r="B44" s="30" t="s">
        <v>328</v>
      </c>
      <c r="C44" s="31" t="s">
        <v>172</v>
      </c>
    </row>
    <row r="45" spans="1:3" ht="20.100000000000001" customHeight="1">
      <c r="A45" s="29"/>
      <c r="B45" s="30" t="s">
        <v>329</v>
      </c>
      <c r="C45" s="31" t="s">
        <v>179</v>
      </c>
    </row>
    <row r="46" spans="1:3" ht="20.100000000000001" customHeight="1">
      <c r="A46" s="29" t="s">
        <v>330</v>
      </c>
      <c r="B46" s="30" t="s">
        <v>331</v>
      </c>
      <c r="C46" s="31" t="s">
        <v>179</v>
      </c>
    </row>
    <row r="47" spans="1:3" ht="20.100000000000001" customHeight="1">
      <c r="A47" s="29"/>
      <c r="B47" s="30" t="s">
        <v>332</v>
      </c>
      <c r="C47" s="31" t="s">
        <v>179</v>
      </c>
    </row>
    <row r="48" spans="1:3" ht="20.100000000000001" customHeight="1">
      <c r="A48" s="29"/>
      <c r="B48" s="30" t="s">
        <v>333</v>
      </c>
      <c r="C48" s="31" t="s">
        <v>186</v>
      </c>
    </row>
    <row r="49" spans="1:3" ht="20.100000000000001" customHeight="1">
      <c r="A49" s="29"/>
      <c r="B49" s="30" t="s">
        <v>334</v>
      </c>
      <c r="C49" s="31" t="s">
        <v>186</v>
      </c>
    </row>
    <row r="50" spans="1:3" ht="20.100000000000001" customHeight="1">
      <c r="A50" s="29"/>
      <c r="B50" s="30" t="s">
        <v>335</v>
      </c>
      <c r="C50" s="31" t="s">
        <v>193</v>
      </c>
    </row>
    <row r="51" spans="1:3" ht="20.100000000000001" customHeight="1">
      <c r="A51" s="29"/>
      <c r="B51" s="30" t="s">
        <v>336</v>
      </c>
      <c r="C51" s="31" t="s">
        <v>193</v>
      </c>
    </row>
    <row r="52" spans="1:3" ht="20.100000000000001" customHeight="1">
      <c r="A52" s="45" t="s">
        <v>337</v>
      </c>
      <c r="B52" s="37"/>
      <c r="C52" s="37"/>
    </row>
    <row r="53" spans="1:3" ht="20.100000000000001" customHeight="1">
      <c r="A53" s="29" t="s">
        <v>338</v>
      </c>
      <c r="B53" s="30" t="s">
        <v>339</v>
      </c>
      <c r="C53" s="31" t="s">
        <v>200</v>
      </c>
    </row>
    <row r="54" spans="1:3" ht="20.100000000000001" customHeight="1">
      <c r="A54" s="29"/>
      <c r="B54" s="30" t="s">
        <v>340</v>
      </c>
      <c r="C54" s="31" t="s">
        <v>200</v>
      </c>
    </row>
    <row r="55" spans="1:3" ht="20.100000000000001" customHeight="1">
      <c r="A55" s="29"/>
      <c r="B55" s="30" t="s">
        <v>341</v>
      </c>
      <c r="C55" s="31" t="s">
        <v>200</v>
      </c>
    </row>
    <row r="56" spans="1:3" ht="20.100000000000001" customHeight="1">
      <c r="A56" s="29"/>
      <c r="B56" s="30" t="s">
        <v>342</v>
      </c>
      <c r="C56" s="31" t="s">
        <v>200</v>
      </c>
    </row>
    <row r="57" spans="1:3" ht="20.100000000000001" customHeight="1">
      <c r="A57" s="29"/>
      <c r="B57" s="30" t="s">
        <v>343</v>
      </c>
      <c r="C57" s="31" t="s">
        <v>208</v>
      </c>
    </row>
    <row r="58" spans="1:3" ht="20.100000000000001" customHeight="1">
      <c r="A58" s="29"/>
      <c r="B58" s="30" t="s">
        <v>344</v>
      </c>
      <c r="C58" s="31" t="s">
        <v>208</v>
      </c>
    </row>
    <row r="59" spans="1:3" ht="20.100000000000001" customHeight="1">
      <c r="A59" s="29"/>
      <c r="B59" s="30" t="s">
        <v>345</v>
      </c>
      <c r="C59" s="31" t="s">
        <v>208</v>
      </c>
    </row>
    <row r="60" spans="1:3" ht="20.100000000000001" customHeight="1">
      <c r="A60" s="29" t="s">
        <v>346</v>
      </c>
      <c r="B60" s="30" t="s">
        <v>347</v>
      </c>
      <c r="C60" s="31" t="s">
        <v>215</v>
      </c>
    </row>
    <row r="61" spans="1:3" ht="20.100000000000001" customHeight="1">
      <c r="A61" s="29"/>
      <c r="B61" s="30" t="s">
        <v>348</v>
      </c>
      <c r="C61" s="31" t="s">
        <v>215</v>
      </c>
    </row>
    <row r="62" spans="1:3" ht="20.100000000000001" customHeight="1">
      <c r="A62" s="29"/>
      <c r="B62" s="30" t="s">
        <v>349</v>
      </c>
      <c r="C62" s="31" t="s">
        <v>215</v>
      </c>
    </row>
    <row r="63" spans="1:3" ht="20.100000000000001" customHeight="1">
      <c r="A63" s="29"/>
      <c r="B63" s="30" t="s">
        <v>350</v>
      </c>
      <c r="C63" s="31" t="s">
        <v>223</v>
      </c>
    </row>
    <row r="64" spans="1:3" ht="20.100000000000001" customHeight="1">
      <c r="A64" s="29"/>
      <c r="B64" s="30" t="s">
        <v>351</v>
      </c>
      <c r="C64" s="31" t="s">
        <v>223</v>
      </c>
    </row>
    <row r="65" spans="1:3" ht="20.100000000000001" customHeight="1">
      <c r="A65" s="29"/>
      <c r="B65" s="30" t="s">
        <v>352</v>
      </c>
      <c r="C65" s="31" t="s">
        <v>223</v>
      </c>
    </row>
    <row r="66" spans="1:3" ht="20.100000000000001" customHeight="1">
      <c r="A66" s="40" t="s">
        <v>353</v>
      </c>
      <c r="B66" s="37"/>
      <c r="C66" s="37"/>
    </row>
    <row r="67" spans="1:3" ht="20.100000000000001" customHeight="1">
      <c r="A67" s="29" t="s">
        <v>354</v>
      </c>
      <c r="B67" s="30" t="s">
        <v>355</v>
      </c>
      <c r="C67" s="31" t="s">
        <v>231</v>
      </c>
    </row>
    <row r="68" spans="1:3" ht="20.100000000000001" customHeight="1">
      <c r="A68" s="29"/>
      <c r="B68" s="30" t="s">
        <v>356</v>
      </c>
      <c r="C68" s="31" t="s">
        <v>231</v>
      </c>
    </row>
    <row r="69" spans="1:3" ht="20.100000000000001" customHeight="1">
      <c r="A69" s="29"/>
      <c r="B69" s="30" t="s">
        <v>357</v>
      </c>
      <c r="C69" s="31" t="s">
        <v>231</v>
      </c>
    </row>
    <row r="70" spans="1:3" ht="20.100000000000001" customHeight="1">
      <c r="A70" s="29"/>
      <c r="B70" s="30" t="s">
        <v>358</v>
      </c>
      <c r="C70" s="31" t="s">
        <v>231</v>
      </c>
    </row>
    <row r="71" spans="1:3" ht="20.100000000000001" customHeight="1">
      <c r="A71" s="29"/>
      <c r="B71" s="30" t="s">
        <v>359</v>
      </c>
      <c r="C71" s="31" t="s">
        <v>231</v>
      </c>
    </row>
    <row r="72" spans="1:3" ht="20.100000000000001" customHeight="1">
      <c r="A72" s="29" t="s">
        <v>360</v>
      </c>
      <c r="B72" s="30" t="s">
        <v>361</v>
      </c>
      <c r="C72" s="31" t="s">
        <v>239</v>
      </c>
    </row>
    <row r="73" spans="1:3" ht="20.100000000000001" customHeight="1">
      <c r="A73" s="29"/>
      <c r="B73" s="30" t="s">
        <v>362</v>
      </c>
      <c r="C73" s="31" t="s">
        <v>239</v>
      </c>
    </row>
    <row r="74" spans="1:3" ht="20.100000000000001" customHeight="1">
      <c r="A74" s="29"/>
      <c r="B74" s="30" t="s">
        <v>363</v>
      </c>
      <c r="C74" s="31" t="s">
        <v>239</v>
      </c>
    </row>
    <row r="75" spans="1:3" ht="20.100000000000001" customHeight="1">
      <c r="A75" s="29"/>
      <c r="B75" s="30" t="s">
        <v>364</v>
      </c>
      <c r="C75" s="31" t="s">
        <v>239</v>
      </c>
    </row>
  </sheetData>
  <mergeCells count="7">
    <mergeCell ref="A66:C66"/>
    <mergeCell ref="A1:C1"/>
    <mergeCell ref="A21:C21"/>
    <mergeCell ref="A4:C4"/>
    <mergeCell ref="A38:C38"/>
    <mergeCell ref="A2:C2"/>
    <mergeCell ref="A52:C5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sqref="A1:G1"/>
    </sheetView>
  </sheetViews>
  <sheetFormatPr defaultRowHeight="15"/>
  <cols>
    <col min="1" max="1" width="12" customWidth="1"/>
    <col min="2" max="2" width="10" customWidth="1"/>
    <col min="3" max="7" width="18" customWidth="1"/>
  </cols>
  <sheetData>
    <row r="1" spans="1:7" ht="27.95" customHeight="1">
      <c r="A1" s="41" t="s">
        <v>365</v>
      </c>
      <c r="B1" s="37"/>
      <c r="C1" s="37"/>
      <c r="D1" s="37"/>
      <c r="E1" s="37"/>
      <c r="F1" s="37"/>
      <c r="G1" s="37"/>
    </row>
    <row r="2" spans="1:7" ht="24" customHeight="1">
      <c r="A2" s="2" t="s">
        <v>366</v>
      </c>
      <c r="B2" s="2" t="s">
        <v>367</v>
      </c>
      <c r="C2" s="2" t="s">
        <v>368</v>
      </c>
      <c r="D2" s="2" t="s">
        <v>369</v>
      </c>
      <c r="E2" s="2" t="s">
        <v>370</v>
      </c>
      <c r="F2" s="2" t="s">
        <v>371</v>
      </c>
      <c r="G2" s="2" t="s">
        <v>372</v>
      </c>
    </row>
    <row r="3" spans="1:7" ht="18" customHeight="1">
      <c r="A3" s="32" t="s">
        <v>12</v>
      </c>
      <c r="B3" s="32" t="s">
        <v>13</v>
      </c>
      <c r="C3" s="32">
        <v>10</v>
      </c>
      <c r="D3" s="33"/>
      <c r="E3" s="33"/>
      <c r="F3" s="33"/>
      <c r="G3" s="33"/>
    </row>
    <row r="4" spans="1:7" ht="18" customHeight="1">
      <c r="A4" s="34" t="s">
        <v>21</v>
      </c>
      <c r="B4" s="34" t="s">
        <v>22</v>
      </c>
      <c r="C4" s="34">
        <v>10</v>
      </c>
      <c r="D4" s="35"/>
      <c r="E4" s="35"/>
      <c r="F4" s="35"/>
      <c r="G4" s="35"/>
    </row>
    <row r="5" spans="1:7" ht="18" customHeight="1">
      <c r="A5" s="32" t="s">
        <v>29</v>
      </c>
      <c r="B5" s="32" t="s">
        <v>30</v>
      </c>
      <c r="C5" s="32">
        <v>10</v>
      </c>
      <c r="D5" s="33"/>
      <c r="E5" s="33"/>
      <c r="F5" s="33"/>
      <c r="G5" s="33"/>
    </row>
    <row r="6" spans="1:7" ht="18" customHeight="1">
      <c r="A6" s="34" t="s">
        <v>37</v>
      </c>
      <c r="B6" s="34" t="s">
        <v>38</v>
      </c>
      <c r="C6" s="34">
        <v>10</v>
      </c>
      <c r="D6" s="35"/>
      <c r="E6" s="35"/>
      <c r="F6" s="35"/>
      <c r="G6" s="35"/>
    </row>
    <row r="7" spans="1:7" ht="18" customHeight="1">
      <c r="A7" s="32" t="s">
        <v>45</v>
      </c>
      <c r="B7" s="32" t="s">
        <v>46</v>
      </c>
      <c r="C7" s="32">
        <v>10</v>
      </c>
      <c r="D7" s="33"/>
      <c r="E7" s="33"/>
      <c r="F7" s="33"/>
      <c r="G7" s="33"/>
    </row>
    <row r="8" spans="1:7" ht="18" customHeight="1">
      <c r="A8" s="34" t="s">
        <v>53</v>
      </c>
      <c r="B8" s="34" t="s">
        <v>54</v>
      </c>
      <c r="C8" s="34">
        <v>10</v>
      </c>
      <c r="D8" s="35"/>
      <c r="E8" s="35"/>
      <c r="F8" s="35"/>
      <c r="G8" s="35"/>
    </row>
    <row r="9" spans="1:7" ht="18" customHeight="1">
      <c r="A9" s="32" t="s">
        <v>61</v>
      </c>
      <c r="B9" s="32" t="s">
        <v>62</v>
      </c>
      <c r="C9" s="32">
        <v>10</v>
      </c>
      <c r="D9" s="33"/>
      <c r="E9" s="33"/>
      <c r="F9" s="33"/>
      <c r="G9" s="33"/>
    </row>
    <row r="10" spans="1:7" ht="18" customHeight="1">
      <c r="A10" s="34" t="s">
        <v>70</v>
      </c>
      <c r="B10" s="34" t="s">
        <v>13</v>
      </c>
      <c r="C10" s="34">
        <v>10</v>
      </c>
      <c r="D10" s="35"/>
      <c r="E10" s="35"/>
      <c r="F10" s="35"/>
      <c r="G10" s="35"/>
    </row>
    <row r="11" spans="1:7" ht="18" customHeight="1">
      <c r="A11" s="32" t="s">
        <v>77</v>
      </c>
      <c r="B11" s="32" t="s">
        <v>22</v>
      </c>
      <c r="C11" s="32">
        <v>10</v>
      </c>
      <c r="D11" s="33"/>
      <c r="E11" s="33"/>
      <c r="F11" s="33"/>
      <c r="G11" s="33"/>
    </row>
    <row r="12" spans="1:7" ht="18" customHeight="1">
      <c r="A12" s="34" t="s">
        <v>84</v>
      </c>
      <c r="B12" s="34" t="s">
        <v>30</v>
      </c>
      <c r="C12" s="34">
        <v>10</v>
      </c>
      <c r="D12" s="35"/>
      <c r="E12" s="35"/>
      <c r="F12" s="35"/>
      <c r="G12" s="35"/>
    </row>
    <row r="13" spans="1:7" ht="18" customHeight="1">
      <c r="A13" s="32" t="s">
        <v>91</v>
      </c>
      <c r="B13" s="32" t="s">
        <v>38</v>
      </c>
      <c r="C13" s="32">
        <v>10</v>
      </c>
      <c r="D13" s="33"/>
      <c r="E13" s="33"/>
      <c r="F13" s="33"/>
      <c r="G13" s="33"/>
    </row>
    <row r="14" spans="1:7" ht="18" customHeight="1">
      <c r="A14" s="34" t="s">
        <v>98</v>
      </c>
      <c r="B14" s="34" t="s">
        <v>46</v>
      </c>
      <c r="C14" s="34">
        <v>10</v>
      </c>
      <c r="D14" s="35"/>
      <c r="E14" s="35"/>
      <c r="F14" s="35"/>
      <c r="G14" s="35"/>
    </row>
    <row r="15" spans="1:7" ht="18" customHeight="1">
      <c r="A15" s="32" t="s">
        <v>105</v>
      </c>
      <c r="B15" s="32" t="s">
        <v>54</v>
      </c>
      <c r="C15" s="32">
        <v>10</v>
      </c>
      <c r="D15" s="33"/>
      <c r="E15" s="33"/>
      <c r="F15" s="33"/>
      <c r="G15" s="33"/>
    </row>
    <row r="16" spans="1:7" ht="18" customHeight="1">
      <c r="A16" s="34" t="s">
        <v>113</v>
      </c>
      <c r="B16" s="34" t="s">
        <v>62</v>
      </c>
      <c r="C16" s="34">
        <v>10</v>
      </c>
      <c r="D16" s="35"/>
      <c r="E16" s="35"/>
      <c r="F16" s="35"/>
      <c r="G16" s="35"/>
    </row>
    <row r="17" spans="1:7" ht="18" customHeight="1">
      <c r="A17" s="32" t="s">
        <v>121</v>
      </c>
      <c r="B17" s="32" t="s">
        <v>13</v>
      </c>
      <c r="C17" s="32">
        <v>10</v>
      </c>
      <c r="D17" s="33"/>
      <c r="E17" s="33"/>
      <c r="F17" s="33"/>
      <c r="G17" s="33"/>
    </row>
    <row r="18" spans="1:7" ht="18" customHeight="1">
      <c r="A18" s="34" t="s">
        <v>128</v>
      </c>
      <c r="B18" s="34" t="s">
        <v>22</v>
      </c>
      <c r="C18" s="34">
        <v>10</v>
      </c>
      <c r="D18" s="35"/>
      <c r="E18" s="35"/>
      <c r="F18" s="35"/>
      <c r="G18" s="35"/>
    </row>
    <row r="19" spans="1:7" ht="18" customHeight="1">
      <c r="A19" s="32" t="s">
        <v>135</v>
      </c>
      <c r="B19" s="32" t="s">
        <v>30</v>
      </c>
      <c r="C19" s="32">
        <v>10</v>
      </c>
      <c r="D19" s="33"/>
      <c r="E19" s="33"/>
      <c r="F19" s="33"/>
      <c r="G19" s="33"/>
    </row>
    <row r="20" spans="1:7" ht="18" customHeight="1">
      <c r="A20" s="34" t="s">
        <v>142</v>
      </c>
      <c r="B20" s="34" t="s">
        <v>38</v>
      </c>
      <c r="C20" s="34">
        <v>10</v>
      </c>
      <c r="D20" s="35"/>
      <c r="E20" s="35"/>
      <c r="F20" s="35"/>
      <c r="G20" s="35"/>
    </row>
    <row r="21" spans="1:7" ht="18" customHeight="1">
      <c r="A21" s="32" t="s">
        <v>150</v>
      </c>
      <c r="B21" s="32" t="s">
        <v>46</v>
      </c>
      <c r="C21" s="32">
        <v>10</v>
      </c>
      <c r="D21" s="33"/>
      <c r="E21" s="33"/>
      <c r="F21" s="33"/>
      <c r="G21" s="33"/>
    </row>
    <row r="22" spans="1:7" ht="18" customHeight="1">
      <c r="A22" s="34" t="s">
        <v>157</v>
      </c>
      <c r="B22" s="34" t="s">
        <v>54</v>
      </c>
      <c r="C22" s="34">
        <v>10</v>
      </c>
      <c r="D22" s="35"/>
      <c r="E22" s="35"/>
      <c r="F22" s="35"/>
      <c r="G22" s="35"/>
    </row>
    <row r="23" spans="1:7" ht="18" customHeight="1">
      <c r="A23" s="32" t="s">
        <v>164</v>
      </c>
      <c r="B23" s="32" t="s">
        <v>62</v>
      </c>
      <c r="C23" s="32">
        <v>10</v>
      </c>
      <c r="D23" s="33"/>
      <c r="E23" s="33"/>
      <c r="F23" s="33"/>
      <c r="G23" s="33"/>
    </row>
    <row r="24" spans="1:7" ht="18" customHeight="1">
      <c r="A24" s="34" t="s">
        <v>172</v>
      </c>
      <c r="B24" s="34" t="s">
        <v>13</v>
      </c>
      <c r="C24" s="34">
        <v>10</v>
      </c>
      <c r="D24" s="35"/>
      <c r="E24" s="35"/>
      <c r="F24" s="35"/>
      <c r="G24" s="35"/>
    </row>
    <row r="25" spans="1:7" ht="18" customHeight="1">
      <c r="A25" s="32" t="s">
        <v>179</v>
      </c>
      <c r="B25" s="32" t="s">
        <v>22</v>
      </c>
      <c r="C25" s="32">
        <v>10</v>
      </c>
      <c r="D25" s="33"/>
      <c r="E25" s="33"/>
      <c r="F25" s="33"/>
      <c r="G25" s="33"/>
    </row>
    <row r="26" spans="1:7" ht="18" customHeight="1">
      <c r="A26" s="34" t="s">
        <v>186</v>
      </c>
      <c r="B26" s="34" t="s">
        <v>30</v>
      </c>
      <c r="C26" s="34">
        <v>10</v>
      </c>
      <c r="D26" s="35"/>
      <c r="E26" s="35"/>
      <c r="F26" s="35"/>
      <c r="G26" s="35"/>
    </row>
    <row r="27" spans="1:7" ht="18" customHeight="1">
      <c r="A27" s="32" t="s">
        <v>193</v>
      </c>
      <c r="B27" s="32" t="s">
        <v>38</v>
      </c>
      <c r="C27" s="32">
        <v>10</v>
      </c>
      <c r="D27" s="33"/>
      <c r="E27" s="33"/>
      <c r="F27" s="33"/>
      <c r="G27" s="33"/>
    </row>
    <row r="28" spans="1:7" ht="18" customHeight="1">
      <c r="A28" s="34" t="s">
        <v>200</v>
      </c>
      <c r="B28" s="34" t="s">
        <v>46</v>
      </c>
      <c r="C28" s="34">
        <v>10</v>
      </c>
      <c r="D28" s="35"/>
      <c r="E28" s="35"/>
      <c r="F28" s="35"/>
      <c r="G28" s="35"/>
    </row>
    <row r="29" spans="1:7" ht="18" customHeight="1">
      <c r="A29" s="32" t="s">
        <v>208</v>
      </c>
      <c r="B29" s="32" t="s">
        <v>54</v>
      </c>
      <c r="C29" s="32">
        <v>10</v>
      </c>
      <c r="D29" s="33"/>
      <c r="E29" s="33"/>
      <c r="F29" s="33"/>
      <c r="G29" s="33"/>
    </row>
    <row r="30" spans="1:7" ht="18" customHeight="1">
      <c r="A30" s="34" t="s">
        <v>215</v>
      </c>
      <c r="B30" s="34" t="s">
        <v>62</v>
      </c>
      <c r="C30" s="34">
        <v>10</v>
      </c>
      <c r="D30" s="35"/>
      <c r="E30" s="35"/>
      <c r="F30" s="35"/>
      <c r="G30" s="35"/>
    </row>
    <row r="31" spans="1:7" ht="18" customHeight="1">
      <c r="A31" s="32" t="s">
        <v>223</v>
      </c>
      <c r="B31" s="32" t="s">
        <v>13</v>
      </c>
      <c r="C31" s="32">
        <v>10</v>
      </c>
      <c r="D31" s="33"/>
      <c r="E31" s="33"/>
      <c r="F31" s="33"/>
      <c r="G31" s="33"/>
    </row>
    <row r="32" spans="1:7" ht="18" customHeight="1">
      <c r="A32" s="34" t="s">
        <v>231</v>
      </c>
      <c r="B32" s="34" t="s">
        <v>22</v>
      </c>
      <c r="C32" s="34">
        <v>10</v>
      </c>
      <c r="D32" s="35"/>
      <c r="E32" s="35"/>
      <c r="F32" s="35"/>
      <c r="G32" s="35"/>
    </row>
    <row r="33" spans="1:7" ht="18" customHeight="1">
      <c r="A33" s="32" t="s">
        <v>239</v>
      </c>
      <c r="B33" s="32" t="s">
        <v>30</v>
      </c>
      <c r="C33" s="32">
        <v>10</v>
      </c>
      <c r="D33" s="33"/>
      <c r="E33" s="33"/>
      <c r="F33" s="33"/>
      <c r="G33" s="33"/>
    </row>
    <row r="34" spans="1:7" ht="18" customHeight="1">
      <c r="A34" s="34" t="s">
        <v>246</v>
      </c>
      <c r="B34" s="34" t="s">
        <v>38</v>
      </c>
      <c r="C34" s="34">
        <v>10</v>
      </c>
      <c r="D34" s="35"/>
      <c r="E34" s="35"/>
      <c r="F34" s="35"/>
      <c r="G34" s="35"/>
    </row>
    <row r="35" spans="1:7" ht="18" customHeight="1">
      <c r="A35" s="32" t="s">
        <v>253</v>
      </c>
      <c r="B35" s="32" t="s">
        <v>46</v>
      </c>
      <c r="C35" s="32">
        <v>10</v>
      </c>
      <c r="D35" s="33"/>
      <c r="E35" s="33"/>
      <c r="F35" s="33"/>
      <c r="G35" s="33"/>
    </row>
    <row r="36" spans="1:7" ht="18" customHeight="1">
      <c r="A36" s="34" t="s">
        <v>260</v>
      </c>
      <c r="B36" s="34" t="s">
        <v>54</v>
      </c>
      <c r="C36" s="34">
        <v>10</v>
      </c>
      <c r="D36" s="35"/>
      <c r="E36" s="35"/>
      <c r="F36" s="35"/>
      <c r="G36" s="35"/>
    </row>
    <row r="37" spans="1:7" ht="18" customHeight="1">
      <c r="A37" s="32" t="s">
        <v>268</v>
      </c>
      <c r="B37" s="32" t="s">
        <v>62</v>
      </c>
      <c r="C37" s="32">
        <v>10</v>
      </c>
      <c r="D37" s="33"/>
      <c r="E37" s="33"/>
      <c r="F37" s="33"/>
      <c r="G37" s="33"/>
    </row>
    <row r="38" spans="1:7" ht="20.100000000000001" customHeight="1">
      <c r="A38" s="26" t="s">
        <v>373</v>
      </c>
      <c r="B38" s="26" t="s">
        <v>374</v>
      </c>
      <c r="C38" s="26">
        <f>SUM(C3:C37)</f>
        <v>350</v>
      </c>
      <c r="D38" s="26">
        <f>SUM(D3:D37)</f>
        <v>0</v>
      </c>
      <c r="E38" s="26">
        <f>SUM(E3:E37)</f>
        <v>0</v>
      </c>
      <c r="F38" s="26">
        <f>SUM(F3:F37)</f>
        <v>0</v>
      </c>
      <c r="G38" s="26">
        <f>SUM(G3:G37)</f>
        <v>0</v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Study Planner</vt:lpstr>
      <vt:lpstr>Topic Coverage</vt:lpstr>
      <vt:lpstr>Daily Hours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my</cp:lastModifiedBy>
  <dcterms:created xsi:type="dcterms:W3CDTF">2026-03-13T11:36:16Z</dcterms:created>
  <dcterms:modified xsi:type="dcterms:W3CDTF">2026-03-13T11:41:04Z</dcterms:modified>
</cp:coreProperties>
</file>