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udy Planner" sheetId="1" state="visible" r:id="rId1"/>
    <sheet xmlns:r="http://schemas.openxmlformats.org/officeDocument/2006/relationships" name="Topic Checklist" sheetId="2" state="visible" r:id="rId2"/>
    <sheet xmlns:r="http://schemas.openxmlformats.org/officeDocument/2006/relationships" name="Daily Hours" sheetId="3" state="visible" r:id="rId3"/>
    <sheet xmlns:r="http://schemas.openxmlformats.org/officeDocument/2006/relationships" name="Phase Overview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5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name val="Arial"/>
      <b val="1"/>
      <color rgb="00FFFFFF"/>
      <sz val="10"/>
    </font>
    <font>
      <name val="Arial"/>
      <b val="1"/>
      <color rgb="002C3E50"/>
      <sz val="9"/>
    </font>
    <font>
      <name val="Arial"/>
      <b val="1"/>
      <color rgb="00FFFFFF"/>
      <sz val="9"/>
    </font>
    <font>
      <name val="Arial"/>
      <color rgb="006E2F0E"/>
      <sz val="9"/>
    </font>
    <font>
      <name val="Arial"/>
      <b val="1"/>
      <color rgb="006E2F0E"/>
      <sz val="9"/>
    </font>
    <font>
      <name val="Arial"/>
      <b val="1"/>
      <color rgb="006E2F0E"/>
      <sz val="8"/>
    </font>
    <font>
      <name val="Arial"/>
      <b val="1"/>
      <i val="1"/>
      <color rgb="002C3E50"/>
      <sz val="9"/>
    </font>
    <font>
      <name val="Arial"/>
      <b val="1"/>
      <color rgb="001A3A5C"/>
      <sz val="9"/>
    </font>
    <font>
      <name val="Arial"/>
      <color rgb="001A3A5C"/>
      <sz val="9"/>
    </font>
    <font>
      <name val="Arial"/>
      <b val="1"/>
      <color rgb="001A3A5C"/>
      <sz val="8"/>
    </font>
    <font>
      <name val="Arial"/>
      <b val="1"/>
      <color rgb="00922B21"/>
      <sz val="9"/>
    </font>
    <font>
      <name val="Arial"/>
      <color rgb="000E6655"/>
      <sz val="9"/>
    </font>
    <font>
      <name val="Arial"/>
      <b val="1"/>
      <color rgb="000E6655"/>
      <sz val="8"/>
    </font>
    <font>
      <name val="Arial"/>
      <b val="1"/>
      <color rgb="00145A32"/>
      <sz val="9"/>
    </font>
    <font>
      <name val="Arial"/>
      <color rgb="00145A32"/>
      <sz val="9"/>
    </font>
    <font>
      <name val="Arial"/>
      <b val="1"/>
      <color rgb="00145A32"/>
      <sz val="8"/>
    </font>
    <font>
      <name val="Arial"/>
      <b val="1"/>
      <color rgb="00D68910"/>
      <sz val="9"/>
    </font>
    <font>
      <name val="Arial"/>
      <b val="1"/>
      <color rgb="001B4F72"/>
      <sz val="9"/>
    </font>
    <font>
      <name val="Arial"/>
      <b val="1"/>
      <color rgb="001B4F72"/>
      <sz val="8"/>
    </font>
    <font>
      <name val="Arial"/>
      <color rgb="001B4F72"/>
      <sz val="9"/>
    </font>
    <font>
      <name val="Arial"/>
      <b val="1"/>
      <color rgb="000E6655"/>
      <sz val="9"/>
    </font>
    <font>
      <name val="Arial"/>
      <b val="1"/>
      <color rgb="007D6608"/>
      <sz val="9"/>
    </font>
    <font>
      <name val="Arial"/>
      <color rgb="007D6608"/>
      <sz val="9"/>
    </font>
    <font>
      <name val="Arial"/>
      <b val="1"/>
      <color rgb="007D6608"/>
      <sz val="8"/>
    </font>
    <font>
      <name val="Arial"/>
      <b val="1"/>
      <color rgb="000B5345"/>
      <sz val="9"/>
    </font>
    <font>
      <name val="Arial"/>
      <color rgb="000B5345"/>
      <sz val="9"/>
    </font>
    <font>
      <name val="Arial"/>
      <b val="1"/>
      <color rgb="000B5345"/>
      <sz val="8"/>
    </font>
    <font>
      <name val="Arial"/>
      <b val="1"/>
      <color rgb="004A235A"/>
      <sz val="9"/>
    </font>
    <font>
      <name val="Arial"/>
      <color rgb="004A235A"/>
      <sz val="9"/>
    </font>
    <font>
      <name val="Arial"/>
      <b val="1"/>
      <color rgb="004A235A"/>
      <sz val="8"/>
    </font>
    <font>
      <name val="Arial"/>
      <b val="1"/>
      <color rgb="00922B21"/>
      <sz val="8"/>
    </font>
    <font>
      <name val="Arial"/>
      <color rgb="00922B21"/>
      <sz val="9"/>
    </font>
    <font>
      <name val="Arial"/>
      <color rgb="006C0000"/>
      <sz val="9"/>
    </font>
    <font>
      <name val="Arial"/>
      <b val="1"/>
      <color rgb="006C0000"/>
      <sz val="8"/>
    </font>
    <font>
      <name val="Arial"/>
      <b val="1"/>
      <color rgb="00FFFFFF"/>
      <sz val="13"/>
    </font>
    <font>
      <name val="Arial"/>
      <b val="1"/>
      <color rgb="00FFFFFF"/>
      <sz val="11"/>
    </font>
    <font>
      <name val="Arial"/>
      <color rgb="00000000"/>
      <sz val="10"/>
    </font>
    <font>
      <name val="Arial"/>
      <color rgb="00000000"/>
      <sz val="9"/>
    </font>
    <font>
      <name val="Arial"/>
      <b val="1"/>
      <color rgb="00C0392B"/>
      <sz val="9"/>
    </font>
    <font>
      <name val="Arial"/>
      <b val="1"/>
      <color rgb="00FFFFFF"/>
      <sz val="12"/>
    </font>
    <font>
      <name val="Arial"/>
      <b val="1"/>
      <color rgb="00000000"/>
      <sz val="9"/>
    </font>
    <font>
      <name val="Arial"/>
      <b val="1"/>
      <color rgb="00FFFFFF"/>
      <sz val="14"/>
    </font>
    <font>
      <name val="Arial"/>
      <color rgb="002C3E50"/>
      <sz val="9"/>
    </font>
  </fonts>
  <fills count="32">
    <fill>
      <patternFill/>
    </fill>
    <fill>
      <patternFill patternType="gray125"/>
    </fill>
    <fill>
      <patternFill patternType="solid">
        <fgColor rgb="007B241C"/>
      </patternFill>
    </fill>
    <fill>
      <patternFill patternType="solid">
        <fgColor rgb="00C0392B"/>
      </patternFill>
    </fill>
    <fill>
      <patternFill patternType="solid">
        <fgColor rgb="00FFF3CD"/>
      </patternFill>
    </fill>
    <fill>
      <patternFill patternType="solid">
        <fgColor rgb="002C3E50"/>
      </patternFill>
    </fill>
    <fill>
      <patternFill patternType="solid">
        <fgColor rgb="006E2F0E"/>
      </patternFill>
    </fill>
    <fill>
      <patternFill patternType="solid">
        <fgColor rgb="00FFFFFF"/>
      </patternFill>
    </fill>
    <fill>
      <patternFill patternType="solid">
        <fgColor rgb="00FDEBD0"/>
      </patternFill>
    </fill>
    <fill>
      <patternFill patternType="solid">
        <fgColor rgb="00F9F9F9"/>
      </patternFill>
    </fill>
    <fill>
      <patternFill patternType="solid">
        <fgColor rgb="00FDFEFE"/>
      </patternFill>
    </fill>
    <fill>
      <patternFill patternType="solid">
        <fgColor rgb="001A3A5C"/>
      </patternFill>
    </fill>
    <fill>
      <patternFill patternType="solid">
        <fgColor rgb="00D6EAF8"/>
      </patternFill>
    </fill>
    <fill>
      <patternFill patternType="solid">
        <fgColor rgb="000E6655"/>
      </patternFill>
    </fill>
    <fill>
      <patternFill patternType="solid">
        <fgColor rgb="00FFCCCC"/>
      </patternFill>
    </fill>
    <fill>
      <patternFill patternType="solid">
        <fgColor rgb="00D0ECE7"/>
      </patternFill>
    </fill>
    <fill>
      <patternFill patternType="solid">
        <fgColor rgb="00145A32"/>
      </patternFill>
    </fill>
    <fill>
      <patternFill patternType="solid">
        <fgColor rgb="00D5F5E3"/>
      </patternFill>
    </fill>
    <fill>
      <patternFill patternType="solid">
        <fgColor rgb="00FEF9E7"/>
      </patternFill>
    </fill>
    <fill>
      <patternFill patternType="solid">
        <fgColor rgb="001B2631"/>
      </patternFill>
    </fill>
    <fill>
      <patternFill patternType="solid">
        <fgColor rgb="007D6608"/>
      </patternFill>
    </fill>
    <fill>
      <patternFill patternType="solid">
        <fgColor rgb="000B5345"/>
      </patternFill>
    </fill>
    <fill>
      <patternFill patternType="solid">
        <fgColor rgb="00D1F2EB"/>
      </patternFill>
    </fill>
    <fill>
      <patternFill patternType="solid">
        <fgColor rgb="004A235A"/>
      </patternFill>
    </fill>
    <fill>
      <patternFill patternType="solid">
        <fgColor rgb="00F5EEF8"/>
      </patternFill>
    </fill>
    <fill>
      <patternFill patternType="solid">
        <fgColor rgb="00922B21"/>
      </patternFill>
    </fill>
    <fill>
      <patternFill patternType="solid">
        <fgColor rgb="00FADBD8"/>
      </patternFill>
    </fill>
    <fill>
      <patternFill patternType="solid">
        <fgColor rgb="006C0000"/>
      </patternFill>
    </fill>
    <fill>
      <patternFill patternType="solid">
        <fgColor rgb="00FFE4E1"/>
      </patternFill>
    </fill>
    <fill>
      <patternFill patternType="solid">
        <fgColor rgb="00FAFAFA"/>
      </patternFill>
    </fill>
    <fill>
      <patternFill patternType="solid">
        <fgColor rgb="00F4F6F7"/>
      </patternFill>
    </fill>
    <fill>
      <patternFill patternType="solid">
        <fgColor rgb="00EAECEE"/>
      </patternFill>
    </fill>
  </fills>
  <borders count="3">
    <border>
      <left/>
      <right/>
      <top/>
      <bottom/>
      <diagonal/>
    </border>
    <border>
      <left style="medium"/>
      <right style="medium"/>
      <top style="medium"/>
      <bottom style="medium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6" borderId="2" applyAlignment="1" pivotButton="0" quotePrefix="0" xfId="0">
      <alignment horizontal="center" vertical="center" wrapText="1"/>
    </xf>
    <xf numFmtId="0" fontId="3" fillId="7" borderId="2" applyAlignment="1" pivotButton="0" quotePrefix="0" xfId="0">
      <alignment horizontal="center" vertical="center" wrapText="1"/>
    </xf>
    <xf numFmtId="0" fontId="5" fillId="8" borderId="2" applyAlignment="1" pivotButton="0" quotePrefix="0" xfId="0">
      <alignment horizontal="center" vertical="center" wrapText="1"/>
    </xf>
    <xf numFmtId="0" fontId="6" fillId="8" borderId="2" applyAlignment="1" pivotButton="0" quotePrefix="0" xfId="0">
      <alignment horizontal="center" vertical="center" wrapText="1"/>
    </xf>
    <xf numFmtId="0" fontId="7" fillId="8" borderId="1" applyAlignment="1" pivotButton="0" quotePrefix="0" xfId="0">
      <alignment horizontal="center" vertical="center" wrapText="1"/>
    </xf>
    <xf numFmtId="0" fontId="3" fillId="9" borderId="2" applyAlignment="1" pivotButton="0" quotePrefix="0" xfId="0">
      <alignment horizontal="center" vertical="center" wrapText="1"/>
    </xf>
    <xf numFmtId="0" fontId="8" fillId="10" borderId="2" applyAlignment="1" pivotButton="0" quotePrefix="0" xfId="0">
      <alignment horizontal="center" vertical="center" wrapText="1"/>
    </xf>
    <xf numFmtId="0" fontId="4" fillId="11" borderId="2" applyAlignment="1" pivotButton="0" quotePrefix="0" xfId="0">
      <alignment horizontal="center" vertical="center" wrapText="1"/>
    </xf>
    <xf numFmtId="0" fontId="9" fillId="12" borderId="2" applyAlignment="1" pivotButton="0" quotePrefix="0" xfId="0">
      <alignment horizontal="center" vertical="center" wrapText="1"/>
    </xf>
    <xf numFmtId="0" fontId="10" fillId="12" borderId="2" applyAlignment="1" pivotButton="0" quotePrefix="0" xfId="0">
      <alignment horizontal="center" vertical="center" wrapText="1"/>
    </xf>
    <xf numFmtId="0" fontId="11" fillId="12" borderId="1" applyAlignment="1" pivotButton="0" quotePrefix="0" xfId="0">
      <alignment horizontal="center" vertical="center" wrapText="1"/>
    </xf>
    <xf numFmtId="0" fontId="4" fillId="13" borderId="2" applyAlignment="1" pivotButton="0" quotePrefix="0" xfId="0">
      <alignment horizontal="center" vertical="center" wrapText="1"/>
    </xf>
    <xf numFmtId="0" fontId="12" fillId="14" borderId="2" applyAlignment="1" pivotButton="0" quotePrefix="0" xfId="0">
      <alignment horizontal="center" vertical="center" wrapText="1"/>
    </xf>
    <xf numFmtId="0" fontId="13" fillId="15" borderId="2" applyAlignment="1" pivotButton="0" quotePrefix="0" xfId="0">
      <alignment horizontal="center" vertical="center" wrapText="1"/>
    </xf>
    <xf numFmtId="0" fontId="14" fillId="15" borderId="1" applyAlignment="1" pivotButton="0" quotePrefix="0" xfId="0">
      <alignment horizontal="center" vertical="center" wrapText="1"/>
    </xf>
    <xf numFmtId="0" fontId="4" fillId="16" borderId="2" applyAlignment="1" pivotButton="0" quotePrefix="0" xfId="0">
      <alignment horizontal="center" vertical="center" wrapText="1"/>
    </xf>
    <xf numFmtId="0" fontId="15" fillId="17" borderId="2" applyAlignment="1" pivotButton="0" quotePrefix="0" xfId="0">
      <alignment horizontal="center" vertical="center" wrapText="1"/>
    </xf>
    <xf numFmtId="0" fontId="16" fillId="17" borderId="2" applyAlignment="1" pivotButton="0" quotePrefix="0" xfId="0">
      <alignment horizontal="center" vertical="center" wrapText="1"/>
    </xf>
    <xf numFmtId="0" fontId="17" fillId="17" borderId="1" applyAlignment="1" pivotButton="0" quotePrefix="0" xfId="0">
      <alignment horizontal="center" vertical="center" wrapText="1"/>
    </xf>
    <xf numFmtId="0" fontId="18" fillId="18" borderId="2" applyAlignment="1" pivotButton="0" quotePrefix="0" xfId="0">
      <alignment horizontal="center" vertical="center" wrapText="1"/>
    </xf>
    <xf numFmtId="0" fontId="4" fillId="19" borderId="2" applyAlignment="1" pivotButton="0" quotePrefix="0" xfId="0">
      <alignment horizontal="center" vertical="center" wrapText="1"/>
    </xf>
    <xf numFmtId="0" fontId="19" fillId="12" borderId="2" applyAlignment="1" pivotButton="0" quotePrefix="0" xfId="0">
      <alignment horizontal="center" vertical="center" wrapText="1"/>
    </xf>
    <xf numFmtId="0" fontId="20" fillId="12" borderId="1" applyAlignment="1" pivotButton="0" quotePrefix="0" xfId="0">
      <alignment horizontal="center" vertical="center" wrapText="1"/>
    </xf>
    <xf numFmtId="0" fontId="21" fillId="12" borderId="2" applyAlignment="1" pivotButton="0" quotePrefix="0" xfId="0">
      <alignment horizontal="center" vertical="center" wrapText="1"/>
    </xf>
    <xf numFmtId="0" fontId="22" fillId="15" borderId="2" applyAlignment="1" pivotButton="0" quotePrefix="0" xfId="0">
      <alignment horizontal="center" vertical="center" wrapText="1"/>
    </xf>
    <xf numFmtId="0" fontId="4" fillId="20" borderId="2" applyAlignment="1" pivotButton="0" quotePrefix="0" xfId="0">
      <alignment horizontal="center" vertical="center" wrapText="1"/>
    </xf>
    <xf numFmtId="0" fontId="23" fillId="18" borderId="2" applyAlignment="1" pivotButton="0" quotePrefix="0" xfId="0">
      <alignment horizontal="center" vertical="center" wrapText="1"/>
    </xf>
    <xf numFmtId="0" fontId="24" fillId="18" borderId="2" applyAlignment="1" pivotButton="0" quotePrefix="0" xfId="0">
      <alignment horizontal="center" vertical="center" wrapText="1"/>
    </xf>
    <xf numFmtId="0" fontId="25" fillId="18" borderId="1" applyAlignment="1" pivotButton="0" quotePrefix="0" xfId="0">
      <alignment horizontal="center" vertical="center" wrapText="1"/>
    </xf>
    <xf numFmtId="0" fontId="4" fillId="21" borderId="2" applyAlignment="1" pivotButton="0" quotePrefix="0" xfId="0">
      <alignment horizontal="center" vertical="center" wrapText="1"/>
    </xf>
    <xf numFmtId="0" fontId="26" fillId="22" borderId="2" applyAlignment="1" pivotButton="0" quotePrefix="0" xfId="0">
      <alignment horizontal="center" vertical="center" wrapText="1"/>
    </xf>
    <xf numFmtId="0" fontId="27" fillId="22" borderId="2" applyAlignment="1" pivotButton="0" quotePrefix="0" xfId="0">
      <alignment horizontal="center" vertical="center" wrapText="1"/>
    </xf>
    <xf numFmtId="0" fontId="28" fillId="22" borderId="1" applyAlignment="1" pivotButton="0" quotePrefix="0" xfId="0">
      <alignment horizontal="center" vertical="center" wrapText="1"/>
    </xf>
    <xf numFmtId="0" fontId="4" fillId="23" borderId="2" applyAlignment="1" pivotButton="0" quotePrefix="0" xfId="0">
      <alignment horizontal="center" vertical="center" wrapText="1"/>
    </xf>
    <xf numFmtId="0" fontId="29" fillId="24" borderId="2" applyAlignment="1" pivotButton="0" quotePrefix="0" xfId="0">
      <alignment horizontal="center" vertical="center" wrapText="1"/>
    </xf>
    <xf numFmtId="0" fontId="30" fillId="24" borderId="2" applyAlignment="1" pivotButton="0" quotePrefix="0" xfId="0">
      <alignment horizontal="center" vertical="center" wrapText="1"/>
    </xf>
    <xf numFmtId="0" fontId="31" fillId="24" borderId="1" applyAlignment="1" pivotButton="0" quotePrefix="0" xfId="0">
      <alignment horizontal="center" vertical="center" wrapText="1"/>
    </xf>
    <xf numFmtId="0" fontId="4" fillId="25" borderId="2" applyAlignment="1" pivotButton="0" quotePrefix="0" xfId="0">
      <alignment horizontal="center" vertical="center" wrapText="1"/>
    </xf>
    <xf numFmtId="0" fontId="32" fillId="26" borderId="1" applyAlignment="1" pivotButton="0" quotePrefix="0" xfId="0">
      <alignment horizontal="center" vertical="center" wrapText="1"/>
    </xf>
    <xf numFmtId="0" fontId="33" fillId="26" borderId="2" applyAlignment="1" pivotButton="0" quotePrefix="0" xfId="0">
      <alignment horizontal="center" vertical="center" wrapText="1"/>
    </xf>
    <xf numFmtId="0" fontId="4" fillId="27" borderId="2" applyAlignment="1" pivotButton="0" quotePrefix="0" xfId="0">
      <alignment horizontal="center" vertical="center" wrapText="1"/>
    </xf>
    <xf numFmtId="0" fontId="34" fillId="28" borderId="2" applyAlignment="1" pivotButton="0" quotePrefix="0" xfId="0">
      <alignment horizontal="center" vertical="center" wrapText="1"/>
    </xf>
    <xf numFmtId="0" fontId="26" fillId="17" borderId="2" applyAlignment="1" pivotButton="0" quotePrefix="0" xfId="0">
      <alignment horizontal="center" vertical="center" wrapText="1"/>
    </xf>
    <xf numFmtId="0" fontId="35" fillId="28" borderId="1" applyAlignment="1" pivotButton="0" quotePrefix="0" xfId="0">
      <alignment horizontal="center" vertical="center" wrapText="1"/>
    </xf>
    <xf numFmtId="0" fontId="36" fillId="2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37" fillId="6" borderId="1" applyAlignment="1" pivotButton="0" quotePrefix="0" xfId="0">
      <alignment horizontal="left" vertical="center"/>
    </xf>
    <xf numFmtId="0" fontId="38" fillId="29" borderId="2" applyAlignment="1" pivotButton="0" quotePrefix="0" xfId="0">
      <alignment horizontal="center" vertical="center" wrapText="1"/>
    </xf>
    <xf numFmtId="0" fontId="3" fillId="30" borderId="2" applyAlignment="1" pivotButton="0" quotePrefix="0" xfId="0">
      <alignment horizontal="left" vertical="center" indent="1"/>
    </xf>
    <xf numFmtId="0" fontId="39" fillId="7" borderId="2" applyAlignment="1" pivotButton="0" quotePrefix="0" xfId="0">
      <alignment horizontal="left" vertical="center" indent="1"/>
    </xf>
    <xf numFmtId="0" fontId="40" fillId="7" borderId="2" applyAlignment="1" pivotButton="0" quotePrefix="0" xfId="0">
      <alignment horizontal="center" vertical="center" wrapText="1"/>
    </xf>
    <xf numFmtId="0" fontId="37" fillId="11" borderId="1" applyAlignment="1" pivotButton="0" quotePrefix="0" xfId="0">
      <alignment horizontal="left" vertical="center"/>
    </xf>
    <xf numFmtId="0" fontId="37" fillId="16" borderId="1" applyAlignment="1" pivotButton="0" quotePrefix="0" xfId="0">
      <alignment horizontal="left" vertical="center"/>
    </xf>
    <xf numFmtId="0" fontId="37" fillId="19" borderId="1" applyAlignment="1" pivotButton="0" quotePrefix="0" xfId="0">
      <alignment horizontal="left" vertical="center"/>
    </xf>
    <xf numFmtId="0" fontId="37" fillId="20" borderId="1" applyAlignment="1" pivotButton="0" quotePrefix="0" xfId="0">
      <alignment horizontal="left" vertical="center"/>
    </xf>
    <xf numFmtId="0" fontId="37" fillId="21" borderId="1" applyAlignment="1" pivotButton="0" quotePrefix="0" xfId="0">
      <alignment horizontal="left" vertical="center"/>
    </xf>
    <xf numFmtId="0" fontId="37" fillId="23" borderId="1" applyAlignment="1" pivotButton="0" quotePrefix="0" xfId="0">
      <alignment horizontal="left" vertical="center"/>
    </xf>
    <xf numFmtId="0" fontId="41" fillId="2" borderId="0" applyAlignment="1" pivotButton="0" quotePrefix="0" xfId="0">
      <alignment horizontal="center" vertical="center" wrapText="1"/>
    </xf>
    <xf numFmtId="0" fontId="2" fillId="5" borderId="2" applyAlignment="1" pivotButton="0" quotePrefix="0" xfId="0">
      <alignment horizontal="center" vertical="center" wrapText="1"/>
    </xf>
    <xf numFmtId="0" fontId="42" fillId="7" borderId="2" applyAlignment="1" pivotButton="0" quotePrefix="0" xfId="0">
      <alignment horizontal="center" vertical="center" wrapText="1"/>
    </xf>
    <xf numFmtId="0" fontId="39" fillId="7" borderId="2" applyAlignment="1" pivotButton="0" quotePrefix="0" xfId="0">
      <alignment horizontal="center" vertical="center" wrapText="1"/>
    </xf>
    <xf numFmtId="0" fontId="42" fillId="9" borderId="2" applyAlignment="1" pivotButton="0" quotePrefix="0" xfId="0">
      <alignment horizontal="center" vertical="center" wrapText="1"/>
    </xf>
    <xf numFmtId="0" fontId="39" fillId="9" borderId="2" applyAlignment="1" pivotButton="0" quotePrefix="0" xfId="0">
      <alignment horizontal="center" vertical="center" wrapText="1"/>
    </xf>
    <xf numFmtId="0" fontId="2" fillId="2" borderId="2" applyAlignment="1" pivotButton="0" quotePrefix="0" xfId="0">
      <alignment horizontal="center" vertical="center" wrapText="1"/>
    </xf>
    <xf numFmtId="0" fontId="43" fillId="2" borderId="0" applyAlignment="1" pivotButton="0" quotePrefix="0" xfId="0">
      <alignment horizontal="center" vertical="center" wrapText="1"/>
    </xf>
    <xf numFmtId="0" fontId="44" fillId="31" borderId="2" applyAlignment="1" pivotButton="0" quotePrefix="0" xfId="0">
      <alignment horizontal="left" vertical="center" wrapText="1"/>
    </xf>
    <xf numFmtId="0" fontId="44" fillId="8" borderId="2" applyAlignment="1" pivotButton="0" quotePrefix="0" xfId="0">
      <alignment horizontal="left" vertical="center" wrapText="1"/>
    </xf>
    <xf numFmtId="0" fontId="44" fillId="12" borderId="2" applyAlignment="1" pivotButton="0" quotePrefix="0" xfId="0">
      <alignment horizontal="left" vertical="center" wrapText="1"/>
    </xf>
    <xf numFmtId="0" fontId="44" fillId="17" borderId="2" applyAlignment="1" pivotButton="0" quotePrefix="0" xfId="0">
      <alignment horizontal="left" vertical="center" wrapText="1"/>
    </xf>
    <xf numFmtId="0" fontId="44" fillId="18" borderId="2" applyAlignment="1" pivotButton="0" quotePrefix="0" xfId="0">
      <alignment horizontal="left" vertical="center" wrapText="1"/>
    </xf>
    <xf numFmtId="0" fontId="44" fillId="22" borderId="2" applyAlignment="1" pivotButton="0" quotePrefix="0" xfId="0">
      <alignment horizontal="left" vertical="center" wrapText="1"/>
    </xf>
    <xf numFmtId="0" fontId="44" fillId="26" borderId="2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4"/>
  <sheetViews>
    <sheetView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1" customWidth="1" min="1" max="1"/>
    <col width="9" customWidth="1" min="2" max="2"/>
    <col width="23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0" customWidth="1" min="9" max="9"/>
  </cols>
  <sheetData>
    <row r="1" ht="32" customHeight="1">
      <c r="A1" s="1" t="inlineStr">
        <is>
          <t>🎯 CA INTER — BOTH GROUPS COMBINED STUDY PLANNER  |  MAY 2026 EXAM</t>
        </is>
      </c>
    </row>
    <row r="2" ht="18" customHeight="1">
      <c r="A2" s="2" t="inlineStr">
        <is>
          <t>FULL SCHEDULE: 17 MARCH – 25 APRIL 2026  |  100% SYLLABUS COVERAGE — ALL 8 PAPERS  |  CAtestseries.org®</t>
        </is>
      </c>
    </row>
    <row r="3" ht="16" customHeight="1">
      <c r="A3" s="3" t="inlineStr">
        <is>
          <t>GRP 1: Accounting(ACC) | Corporate Law(LAW) | Taxation IT+GST(TAX) | Auditing &amp; Ethics(AUD)    ||    GRP 2: Cost Accounting(CMA) | Financial Mgmt(FM) | Strategic Mgmt(SM)</t>
        </is>
      </c>
    </row>
    <row r="4" ht="36" customHeight="1">
      <c r="A4" s="4" t="inlineStr">
        <is>
          <t>DATE</t>
        </is>
      </c>
      <c r="B4" s="4" t="inlineStr">
        <is>
          <t>DAY</t>
        </is>
      </c>
      <c r="C4" s="4" t="inlineStr">
        <is>
          <t>7:00–9:00 AM
(2h)</t>
        </is>
      </c>
      <c r="D4" s="4" t="inlineStr">
        <is>
          <t>10:15–11:30 AM
(1h15)</t>
        </is>
      </c>
      <c r="E4" s="4" t="inlineStr">
        <is>
          <t>11:50–1:30 PM
(1h40)</t>
        </is>
      </c>
      <c r="F4" s="4" t="inlineStr">
        <is>
          <t>3:00–5:00 PM
(2h)</t>
        </is>
      </c>
      <c r="G4" s="4" t="inlineStr">
        <is>
          <t>5:30–7:30 PM
(2h)</t>
        </is>
      </c>
      <c r="H4" s="4" t="inlineStr">
        <is>
          <t>9:00–10:30 PM
(1h30)</t>
        </is>
      </c>
      <c r="I4" s="4" t="inlineStr">
        <is>
          <t>PHASE</t>
        </is>
      </c>
    </row>
    <row r="5" ht="42" customHeight="1">
      <c r="A5" s="5" t="inlineStr">
        <is>
          <t>17 Mar</t>
        </is>
      </c>
      <c r="B5" s="6" t="inlineStr">
        <is>
          <t>Tue</t>
        </is>
      </c>
      <c r="C5" s="7" t="inlineStr">
        <is>
          <t>AS-1: Disclosure
of Acctg Policies</t>
        </is>
      </c>
      <c r="D5" s="8" t="inlineStr">
        <is>
          <t>AS-2: Inventories
(Theory+Pr)</t>
        </is>
      </c>
      <c r="E5" s="7" t="inlineStr">
        <is>
          <t>AS-3: Cash Flow
Statements (Th+Pr)</t>
        </is>
      </c>
      <c r="F5" s="7" t="inlineStr">
        <is>
          <t>AS-4,5: Events &amp;
Policies (Th+Pr)</t>
        </is>
      </c>
      <c r="G5" s="7" t="inlineStr">
        <is>
          <t>AS-7: Construction
Contracts (Th+Pr)</t>
        </is>
      </c>
      <c r="H5" s="7" t="inlineStr">
        <is>
          <t>AS-9: Revenue
Recognition (Th+Pr)</t>
        </is>
      </c>
      <c r="I5" s="9" t="inlineStr">
        <is>
          <t>📗 WK 1 – ACC
AS 1–9 Foundation</t>
        </is>
      </c>
    </row>
    <row r="6" ht="42" customHeight="1">
      <c r="A6" s="5" t="inlineStr">
        <is>
          <t>18 Mar</t>
        </is>
      </c>
      <c r="B6" s="10" t="inlineStr">
        <is>
          <t>Wed</t>
        </is>
      </c>
      <c r="C6" s="7" t="inlineStr">
        <is>
          <t>AS-10: Fixed Assets
(Th+Pr)</t>
        </is>
      </c>
      <c r="D6" s="7" t="inlineStr">
        <is>
          <t>AS-11: FX Effects
(Th+Pr)</t>
        </is>
      </c>
      <c r="E6" s="7" t="inlineStr">
        <is>
          <t>AS-12,13: Govt
Grants+Investments</t>
        </is>
      </c>
      <c r="F6" s="7" t="inlineStr">
        <is>
          <t>AS-14: Amalgamation
(Th+Pr)</t>
        </is>
      </c>
      <c r="G6" s="7" t="inlineStr">
        <is>
          <t>AS-15: Retirement
Benefits (Th+Pr)</t>
        </is>
      </c>
      <c r="H6" s="11" t="inlineStr">
        <is>
          <t>Review AS 1–15
All Concepts</t>
        </is>
      </c>
      <c r="I6" s="9" t="inlineStr">
        <is>
          <t>📗 WK 1 – ACC
AS 10–15</t>
        </is>
      </c>
    </row>
    <row r="7" ht="42" customHeight="1">
      <c r="A7" s="5" t="inlineStr">
        <is>
          <t>19 Mar</t>
        </is>
      </c>
      <c r="B7" s="6" t="inlineStr">
        <is>
          <t>Thu</t>
        </is>
      </c>
      <c r="C7" s="7" t="inlineStr">
        <is>
          <t>AS-16: Borrowing
Costs (Th+Pr)</t>
        </is>
      </c>
      <c r="D7" s="7" t="inlineStr">
        <is>
          <t>AS-17: Segment
Reporting (Th+Pr)</t>
        </is>
      </c>
      <c r="E7" s="7" t="inlineStr">
        <is>
          <t>AS-18: Related
Party (Th+Pr)</t>
        </is>
      </c>
      <c r="F7" s="7" t="inlineStr">
        <is>
          <t>AS-19,20: Leases &amp;
EPS (Th+Pr)</t>
        </is>
      </c>
      <c r="G7" s="8" t="inlineStr">
        <is>
          <t>AS-21,23,27:
Consolidation (Th)</t>
        </is>
      </c>
      <c r="H7" s="7" t="inlineStr">
        <is>
          <t>Practice:
Consolidation</t>
        </is>
      </c>
      <c r="I7" s="9" t="inlineStr">
        <is>
          <t>📗 WK 1 – ACC
AS 16–27</t>
        </is>
      </c>
    </row>
    <row r="8" ht="42" customHeight="1">
      <c r="A8" s="5" t="inlineStr">
        <is>
          <t>20 Mar</t>
        </is>
      </c>
      <c r="B8" s="10" t="inlineStr">
        <is>
          <t>Fri</t>
        </is>
      </c>
      <c r="C8" s="7" t="inlineStr">
        <is>
          <t>AS-22: Deferred Tax
(Th+Pr)</t>
        </is>
      </c>
      <c r="D8" s="7" t="inlineStr">
        <is>
          <t>AS-24,25,26:
Discont/EPS/Intang</t>
        </is>
      </c>
      <c r="E8" s="7" t="inlineStr">
        <is>
          <t>AS-28,29: Impairment
&amp; Provisions (Th+Pr)</t>
        </is>
      </c>
      <c r="F8" s="8" t="inlineStr">
        <is>
          <t>Framework for Fin.
Statements (Th)</t>
        </is>
      </c>
      <c r="G8" s="8" t="inlineStr">
        <is>
          <t>Applicability &amp;
Intro to AS</t>
        </is>
      </c>
      <c r="H8" s="11" t="inlineStr">
        <is>
          <t>Review AS 16–29
+ Framework</t>
        </is>
      </c>
      <c r="I8" s="9" t="inlineStr">
        <is>
          <t>📗 WK 1 – ACC
AS 22–29</t>
        </is>
      </c>
    </row>
    <row r="9" ht="42" customHeight="1">
      <c r="A9" s="5" t="inlineStr">
        <is>
          <t>21 Mar</t>
        </is>
      </c>
      <c r="B9" s="6" t="inlineStr">
        <is>
          <t>Sat</t>
        </is>
      </c>
      <c r="C9" s="7" t="inlineStr">
        <is>
          <t>Amalgamation of
Companies (Practice)</t>
        </is>
      </c>
      <c r="D9" s="7" t="inlineStr">
        <is>
          <t>Accounting for
Reconstruction</t>
        </is>
      </c>
      <c r="E9" s="7" t="inlineStr">
        <is>
          <t>Practice:
Reconstruction</t>
        </is>
      </c>
      <c r="F9" s="7" t="inlineStr">
        <is>
          <t>Company Fin. Stmts
(Schedule III)</t>
        </is>
      </c>
      <c r="G9" s="7" t="inlineStr">
        <is>
          <t>Practice: P&amp;L
and B/S</t>
        </is>
      </c>
      <c r="H9" s="11" t="inlineStr">
        <is>
          <t>Review: Amalgamation
+ Recon + FS</t>
        </is>
      </c>
      <c r="I9" s="9" t="inlineStr">
        <is>
          <t>📗 WK 1 – ACC
Adv. Accounting</t>
        </is>
      </c>
    </row>
    <row r="10" ht="42" customHeight="1">
      <c r="A10" s="5" t="inlineStr">
        <is>
          <t>22 Mar</t>
        </is>
      </c>
      <c r="B10" s="10" t="inlineStr">
        <is>
          <t>Sun</t>
        </is>
      </c>
      <c r="C10" s="7" t="inlineStr">
        <is>
          <t>Branch Accounting
(Th+Pr)</t>
        </is>
      </c>
      <c r="D10" s="7" t="inlineStr">
        <is>
          <t>Departmental
Accounting (Th+Pr)</t>
        </is>
      </c>
      <c r="E10" s="7" t="inlineStr">
        <is>
          <t>Hire Purchase &amp;
Instalment (Th+Pr)</t>
        </is>
      </c>
      <c r="F10" s="7" t="inlineStr">
        <is>
          <t>Royalty &amp; Joint
Venture (Th+Pr)</t>
        </is>
      </c>
      <c r="G10" s="7" t="inlineStr">
        <is>
          <t>Insurance Claims
&amp; Farm A/c</t>
        </is>
      </c>
      <c r="H10" s="11" t="inlineStr">
        <is>
          <t>Full Week 1
ACC Review</t>
        </is>
      </c>
      <c r="I10" s="9" t="inlineStr">
        <is>
          <t>📗 WK 1 – ACC
Special Topics</t>
        </is>
      </c>
    </row>
    <row r="11" ht="42" customHeight="1">
      <c r="A11" s="12" t="inlineStr">
        <is>
          <t>23 Mar</t>
        </is>
      </c>
      <c r="B11" s="6" t="inlineStr">
        <is>
          <t>Mon</t>
        </is>
      </c>
      <c r="C11" s="13" t="inlineStr">
        <is>
          <t>Companies Act:
Incorporation (Th)</t>
        </is>
      </c>
      <c r="D11" s="14" t="inlineStr">
        <is>
          <t>Practice:
Incorporation</t>
        </is>
      </c>
      <c r="E11" s="14" t="inlineStr">
        <is>
          <t>Share Capital &amp;
Debentures (Th+Pr)</t>
        </is>
      </c>
      <c r="F11" s="14" t="inlineStr">
        <is>
          <t>Prospectus &amp;
Allotment (Th+Pr)</t>
        </is>
      </c>
      <c r="G11" s="14" t="inlineStr">
        <is>
          <t>Buyback of
Securities (Th+Pr)</t>
        </is>
      </c>
      <c r="H11" s="11" t="inlineStr">
        <is>
          <t>Review:
Incorporation+SC+BB</t>
        </is>
      </c>
      <c r="I11" s="15" t="inlineStr">
        <is>
          <t>📘 WK 2 – LAW
Companies Act I</t>
        </is>
      </c>
    </row>
    <row r="12" ht="42" customHeight="1">
      <c r="A12" s="12" t="inlineStr">
        <is>
          <t>24 Mar</t>
        </is>
      </c>
      <c r="B12" s="10" t="inlineStr">
        <is>
          <t>Tue</t>
        </is>
      </c>
      <c r="C12" s="14" t="inlineStr">
        <is>
          <t>Acceptance of
Deposits (Th+Pr)</t>
        </is>
      </c>
      <c r="D12" s="14" t="inlineStr">
        <is>
          <t>Registration of
Charges (Th+Pr)</t>
        </is>
      </c>
      <c r="E12" s="13" t="inlineStr">
        <is>
          <t>Mgmt &amp;
Administration (Th)</t>
        </is>
      </c>
      <c r="F12" s="14" t="inlineStr">
        <is>
          <t>Practice:
Management</t>
        </is>
      </c>
      <c r="G12" s="14" t="inlineStr">
        <is>
          <t>Dividend: Decl. &amp;
Payment (Th+Pr)</t>
        </is>
      </c>
      <c r="H12" s="11" t="inlineStr">
        <is>
          <t>Review: Deposits
+Charges+Mgmt+Div</t>
        </is>
      </c>
      <c r="I12" s="15" t="inlineStr">
        <is>
          <t>📘 WK 2 – LAW
Companies Act II</t>
        </is>
      </c>
    </row>
    <row r="13" ht="42" customHeight="1">
      <c r="A13" s="12" t="inlineStr">
        <is>
          <t>25 Mar</t>
        </is>
      </c>
      <c r="B13" s="6" t="inlineStr">
        <is>
          <t>Wed</t>
        </is>
      </c>
      <c r="C13" s="13" t="inlineStr">
        <is>
          <t>Financial Stmts
of Companies (Th)</t>
        </is>
      </c>
      <c r="D13" s="14" t="inlineStr">
        <is>
          <t>Audit &amp; Auditors
(Companies Act)</t>
        </is>
      </c>
      <c r="E13" s="14" t="inlineStr">
        <is>
          <t>Inspection &amp;
Investigation</t>
        </is>
      </c>
      <c r="F13" s="13" t="inlineStr">
        <is>
          <t>Companies
Outside India (Th)</t>
        </is>
      </c>
      <c r="G13" s="14" t="inlineStr">
        <is>
          <t>Practice: Outside
India + FS+Audit</t>
        </is>
      </c>
      <c r="H13" s="11" t="inlineStr">
        <is>
          <t>Review: Fin.Stmts
+Audit+OutsideIndia</t>
        </is>
      </c>
      <c r="I13" s="15" t="inlineStr">
        <is>
          <t>📘 WK 2 – LAW
Companies Act III</t>
        </is>
      </c>
    </row>
    <row r="14" ht="42" customHeight="1">
      <c r="A14" s="12" t="inlineStr">
        <is>
          <t>26 Mar</t>
        </is>
      </c>
      <c r="B14" s="10" t="inlineStr">
        <is>
          <t>Thu</t>
        </is>
      </c>
      <c r="C14" s="14" t="inlineStr">
        <is>
          <t>LLP Act 2008
(Th+Pr)</t>
        </is>
      </c>
      <c r="D14" s="14" t="inlineStr">
        <is>
          <t>FEMA 1999
(Th+Pr)</t>
        </is>
      </c>
      <c r="E14" s="14" t="inlineStr">
        <is>
          <t>General Clauses
Act (Th+Pr)</t>
        </is>
      </c>
      <c r="F14" s="14" t="inlineStr">
        <is>
          <t>Interpretation
of Statutes (Th+Pr)</t>
        </is>
      </c>
      <c r="G14" s="11" t="inlineStr">
        <is>
          <t>Any Weak Law
Topic</t>
        </is>
      </c>
      <c r="H14" s="11" t="inlineStr">
        <is>
          <t>Review: LLP+FEMA
+GCA+Statutes</t>
        </is>
      </c>
      <c r="I14" s="15" t="inlineStr">
        <is>
          <t>📘 WK 2 – LAW
Other Laws</t>
        </is>
      </c>
    </row>
    <row r="15" ht="42" customHeight="1">
      <c r="A15" s="16" t="inlineStr">
        <is>
          <t>27 Mar</t>
        </is>
      </c>
      <c r="B15" s="6" t="inlineStr">
        <is>
          <t>Fri</t>
        </is>
      </c>
      <c r="C15" s="17" t="inlineStr">
        <is>
          <t>Mock: Full
Law Paper</t>
        </is>
      </c>
      <c r="D15" s="17" t="inlineStr">
        <is>
          <t>Mock Analysis
+ Error Log</t>
        </is>
      </c>
      <c r="E15" s="11" t="inlineStr">
        <is>
          <t>Revise Weak
Law Topics</t>
        </is>
      </c>
      <c r="F15" s="11" t="inlineStr">
        <is>
          <t>Key Sections
Revision</t>
        </is>
      </c>
      <c r="G15" s="18" t="inlineStr">
        <is>
          <t>LAW Quick Notes
&amp; Cards</t>
        </is>
      </c>
      <c r="H15" s="11" t="inlineStr">
        <is>
          <t>LAW Full
Revision Wrap-up</t>
        </is>
      </c>
      <c r="I15" s="19" t="inlineStr">
        <is>
          <t>🔄 LAW REVISION
Full Mock</t>
        </is>
      </c>
    </row>
    <row r="16" ht="42" customHeight="1">
      <c r="A16" s="20" t="inlineStr">
        <is>
          <t>28 Mar</t>
        </is>
      </c>
      <c r="B16" s="10" t="inlineStr">
        <is>
          <t>Sat</t>
        </is>
      </c>
      <c r="C16" s="21" t="inlineStr">
        <is>
          <t>IT: Basic Concepts
&amp; Definitions (Th)</t>
        </is>
      </c>
      <c r="D16" s="21" t="inlineStr">
        <is>
          <t>Residence &amp;
Scope of TI (Th+Pr)</t>
        </is>
      </c>
      <c r="E16" s="22" t="inlineStr">
        <is>
          <t>Salaries
(Th+Pr)</t>
        </is>
      </c>
      <c r="F16" s="22" t="inlineStr">
        <is>
          <t>Practice:
Salaries Advanced</t>
        </is>
      </c>
      <c r="G16" s="22" t="inlineStr">
        <is>
          <t>House Property
(Th+Pr)</t>
        </is>
      </c>
      <c r="H16" s="11" t="inlineStr">
        <is>
          <t>Review: IT Basics
+Salaries+HP</t>
        </is>
      </c>
      <c r="I16" s="23" t="inlineStr">
        <is>
          <t>📒 WK 2 – TAX
IT Basics</t>
        </is>
      </c>
    </row>
    <row r="17" ht="42" customHeight="1">
      <c r="A17" s="20" t="inlineStr">
        <is>
          <t>29 Mar</t>
        </is>
      </c>
      <c r="B17" s="6" t="inlineStr">
        <is>
          <t>Sun</t>
        </is>
      </c>
      <c r="C17" s="21" t="inlineStr">
        <is>
          <t>PGBP: Theory &amp;
Basic Deductions</t>
        </is>
      </c>
      <c r="D17" s="22" t="inlineStr">
        <is>
          <t>PGBP Practice
Q1–Q5</t>
        </is>
      </c>
      <c r="E17" s="22" t="inlineStr">
        <is>
          <t>PGBP Practice
Q6–Q10</t>
        </is>
      </c>
      <c r="F17" s="22" t="inlineStr">
        <is>
          <t>Capital Gains
(Th+Pr)</t>
        </is>
      </c>
      <c r="G17" s="22" t="inlineStr">
        <is>
          <t>Capital Gains
Advanced Practice</t>
        </is>
      </c>
      <c r="H17" s="11" t="inlineStr">
        <is>
          <t>Review: PGBP
+ Capital Gains</t>
        </is>
      </c>
      <c r="I17" s="23" t="inlineStr">
        <is>
          <t>📒 WK 3 – TAX
PGBP + CG</t>
        </is>
      </c>
    </row>
    <row r="18" ht="42" customHeight="1">
      <c r="A18" s="20" t="inlineStr">
        <is>
          <t>30 Mar</t>
        </is>
      </c>
      <c r="B18" s="10" t="inlineStr">
        <is>
          <t>Mon</t>
        </is>
      </c>
      <c r="C18" s="22" t="inlineStr">
        <is>
          <t>Income from
Other Sources (Th+Pr)</t>
        </is>
      </c>
      <c r="D18" s="22" t="inlineStr">
        <is>
          <t>Set-off &amp; CF
of Losses (Th+Pr)</t>
        </is>
      </c>
      <c r="E18" s="22" t="inlineStr">
        <is>
          <t>Clubbing of
Income (Th+Pr)</t>
        </is>
      </c>
      <c r="F18" s="22" t="inlineStr">
        <is>
          <t>Deductions VI-A
80C–80GG (Th+Pr)</t>
        </is>
      </c>
      <c r="G18" s="22" t="inlineStr">
        <is>
          <t>Deductions
80TTA,80U etc.</t>
        </is>
      </c>
      <c r="H18" s="11" t="inlineStr">
        <is>
          <t>Review: Other Src
+Set-off+Clubbing</t>
        </is>
      </c>
      <c r="I18" s="23" t="inlineStr">
        <is>
          <t>📒 WK 3 – TAX
IT Misc. Heads</t>
        </is>
      </c>
    </row>
    <row r="19" ht="42" customHeight="1">
      <c r="A19" s="20" t="inlineStr">
        <is>
          <t>31 Mar</t>
        </is>
      </c>
      <c r="B19" s="6" t="inlineStr">
        <is>
          <t>Tue</t>
        </is>
      </c>
      <c r="C19" s="22" t="inlineStr">
        <is>
          <t>Advance Tax,
TDS &amp; TCS (Th)</t>
        </is>
      </c>
      <c r="D19" s="22" t="inlineStr">
        <is>
          <t>TDS Practice
All Sections</t>
        </is>
      </c>
      <c r="E19" s="22" t="inlineStr">
        <is>
          <t>TCS Practice
+ Advance Tax</t>
        </is>
      </c>
      <c r="F19" s="22" t="inlineStr">
        <is>
          <t>Return Filing &amp;
Self-Assessment</t>
        </is>
      </c>
      <c r="G19" s="22" t="inlineStr">
        <is>
          <t>IT Full
Computation Practice</t>
        </is>
      </c>
      <c r="H19" s="22" t="inlineStr">
        <is>
          <t>Review: TDS+TCS
+Returns+Computation</t>
        </is>
      </c>
      <c r="I19" s="23" t="inlineStr">
        <is>
          <t>📒 WK 3 – TAX
IT TDS+Returns</t>
        </is>
      </c>
    </row>
    <row r="20" ht="42" customHeight="1">
      <c r="A20" s="20" t="inlineStr">
        <is>
          <t>1 Apr</t>
        </is>
      </c>
      <c r="B20" s="10" t="inlineStr">
        <is>
          <t>Wed</t>
        </is>
      </c>
      <c r="C20" s="21" t="inlineStr">
        <is>
          <t>GST: Intro &amp;
Framework (Th)</t>
        </is>
      </c>
      <c r="D20" s="22" t="inlineStr">
        <is>
          <t>Supply under
GST (Th+Pr)</t>
        </is>
      </c>
      <c r="E20" s="22" t="inlineStr">
        <is>
          <t>Composite &amp;
Mixed Supply (Th+Pr)</t>
        </is>
      </c>
      <c r="F20" s="22" t="inlineStr">
        <is>
          <t>Charge of GST
(Th+Pr)</t>
        </is>
      </c>
      <c r="G20" s="22" t="inlineStr">
        <is>
          <t>Exemptions
from GST (Th+Pr)</t>
        </is>
      </c>
      <c r="H20" s="11" t="inlineStr">
        <is>
          <t>Review: GST Intro
+Supply+Charge+Exempt</t>
        </is>
      </c>
      <c r="I20" s="23" t="inlineStr">
        <is>
          <t>📒 WK 3 – TAX
GST Foundation</t>
        </is>
      </c>
    </row>
    <row r="21" ht="42" customHeight="1">
      <c r="A21" s="20" t="inlineStr">
        <is>
          <t>2 Apr</t>
        </is>
      </c>
      <c r="B21" s="6" t="inlineStr">
        <is>
          <t>Thu</t>
        </is>
      </c>
      <c r="C21" s="22" t="inlineStr">
        <is>
          <t>Place of Supply
(Th+Pr)</t>
        </is>
      </c>
      <c r="D21" s="22" t="inlineStr">
        <is>
          <t>Time of Supply
(Th+Pr)</t>
        </is>
      </c>
      <c r="E21" s="22" t="inlineStr">
        <is>
          <t>Value of Supply
(Th+Pr)</t>
        </is>
      </c>
      <c r="F21" s="22" t="inlineStr">
        <is>
          <t>Input Tax Credit
(Th+Pr)</t>
        </is>
      </c>
      <c r="G21" s="22" t="inlineStr">
        <is>
          <t>ITC Practice
Advanced Q&amp;A</t>
        </is>
      </c>
      <c r="H21" s="11" t="inlineStr">
        <is>
          <t>Review: PoS+ToS
+VoS+ITC</t>
        </is>
      </c>
      <c r="I21" s="23" t="inlineStr">
        <is>
          <t>📒 WK 3 – TAX
GST Core</t>
        </is>
      </c>
    </row>
    <row r="22" ht="42" customHeight="1">
      <c r="A22" s="20" t="inlineStr">
        <is>
          <t>3 Apr</t>
        </is>
      </c>
      <c r="B22" s="10" t="inlineStr">
        <is>
          <t>Fri</t>
        </is>
      </c>
      <c r="C22" s="22" t="inlineStr">
        <is>
          <t>GST Registration
(Th+Pr)</t>
        </is>
      </c>
      <c r="D22" s="22" t="inlineStr">
        <is>
          <t>Tax Invoice, CDN
&amp; E-way Bill</t>
        </is>
      </c>
      <c r="E22" s="22" t="inlineStr">
        <is>
          <t>GST Returns
(Th+Pr)</t>
        </is>
      </c>
      <c r="F22" s="22" t="inlineStr">
        <is>
          <t>Accounts &amp;
Records (GST)</t>
        </is>
      </c>
      <c r="G22" s="22" t="inlineStr">
        <is>
          <t>Payment of Tax
(GST) + Refund</t>
        </is>
      </c>
      <c r="H22" s="17" t="inlineStr">
        <is>
          <t>Review: GST Proc.
Full + IT+GST Mock</t>
        </is>
      </c>
      <c r="I22" s="23" t="inlineStr">
        <is>
          <t>📒 WK 3 – TAX
GST Procedures</t>
        </is>
      </c>
    </row>
    <row r="23" ht="42" customHeight="1">
      <c r="A23" s="16" t="inlineStr">
        <is>
          <t>4 Apr</t>
        </is>
      </c>
      <c r="B23" s="6" t="inlineStr">
        <is>
          <t>Sat</t>
        </is>
      </c>
      <c r="C23" s="17" t="inlineStr">
        <is>
          <t>Mock: IT Full
Paper</t>
        </is>
      </c>
      <c r="D23" s="17" t="inlineStr">
        <is>
          <t>Mock: GST Full
Paper</t>
        </is>
      </c>
      <c r="E23" s="24" t="inlineStr">
        <is>
          <t>Error Log
+ Analysis</t>
        </is>
      </c>
      <c r="F23" s="11" t="inlineStr">
        <is>
          <t>Revise Weak
IT Topics</t>
        </is>
      </c>
      <c r="G23" s="11" t="inlineStr">
        <is>
          <t>Revise Weak
GST Topics</t>
        </is>
      </c>
      <c r="H23" s="11" t="inlineStr">
        <is>
          <t>TAX Full
Revision Wrap-up</t>
        </is>
      </c>
      <c r="I23" s="19" t="inlineStr">
        <is>
          <t>🔄 TAX REVISION
Full Mock</t>
        </is>
      </c>
    </row>
    <row r="24" ht="42" customHeight="1">
      <c r="A24" s="25" t="inlineStr">
        <is>
          <t>5 Apr</t>
        </is>
      </c>
      <c r="B24" s="10" t="inlineStr">
        <is>
          <t>Sun</t>
        </is>
      </c>
      <c r="C24" s="26" t="inlineStr">
        <is>
          <t>SA 200: Nature,
Objective &amp; Scope</t>
        </is>
      </c>
      <c r="D24" s="26" t="inlineStr">
        <is>
          <t>SA 210: Terms
+ SA 220: QC</t>
        </is>
      </c>
      <c r="E24" s="26" t="inlineStr">
        <is>
          <t>SQC 1: Quality
Control (Th+Pr)</t>
        </is>
      </c>
      <c r="F24" s="26" t="inlineStr">
        <is>
          <t>SA 230: Audit
Documentation</t>
        </is>
      </c>
      <c r="G24" s="26" t="inlineStr">
        <is>
          <t>SA 240: Fraud &amp;
SA 250: Laws</t>
        </is>
      </c>
      <c r="H24" s="11" t="inlineStr">
        <is>
          <t>Review SA 200–250
+ SQC 1</t>
        </is>
      </c>
      <c r="I24" s="27" t="inlineStr">
        <is>
          <t>📙 WK 4 – AUD
SA 200s</t>
        </is>
      </c>
    </row>
    <row r="25" ht="42" customHeight="1">
      <c r="A25" s="25" t="inlineStr">
        <is>
          <t>6 Apr</t>
        </is>
      </c>
      <c r="B25" s="6" t="inlineStr">
        <is>
          <t>Mon</t>
        </is>
      </c>
      <c r="C25" s="26" t="inlineStr">
        <is>
          <t>SA 260,265: TCWG
&amp; Deficiencies</t>
        </is>
      </c>
      <c r="D25" s="26" t="inlineStr">
        <is>
          <t>SA 299: Joint
Auditors</t>
        </is>
      </c>
      <c r="E25" s="26" t="inlineStr">
        <is>
          <t>SA 300: Audit
Planning</t>
        </is>
      </c>
      <c r="F25" s="26" t="inlineStr">
        <is>
          <t>SA 315: Risk
Assessment (Th+Pr)</t>
        </is>
      </c>
      <c r="G25" s="26" t="inlineStr">
        <is>
          <t>SA 320: Materiality
+SA 330: Response</t>
        </is>
      </c>
      <c r="H25" s="11" t="inlineStr">
        <is>
          <t>Review SA 260–330
Risk &amp; Planning</t>
        </is>
      </c>
      <c r="I25" s="27" t="inlineStr">
        <is>
          <t>📙 WK 4 – AUD
SA 260–330</t>
        </is>
      </c>
    </row>
    <row r="26" ht="42" customHeight="1">
      <c r="A26" s="25" t="inlineStr">
        <is>
          <t>7 Apr</t>
        </is>
      </c>
      <c r="B26" s="10" t="inlineStr">
        <is>
          <t>Tue</t>
        </is>
      </c>
      <c r="C26" s="26" t="inlineStr">
        <is>
          <t>SA 402: Service
Org + SA 450</t>
        </is>
      </c>
      <c r="D26" s="26" t="inlineStr">
        <is>
          <t>SA 500: Audit
Evidence (Th+Pr)</t>
        </is>
      </c>
      <c r="E26" s="28" t="inlineStr">
        <is>
          <t>SA 501,505,510
Practice</t>
        </is>
      </c>
      <c r="F26" s="26" t="inlineStr">
        <is>
          <t>SA 520: Analytical
+SA 530: Sampling</t>
        </is>
      </c>
      <c r="G26" s="26" t="inlineStr">
        <is>
          <t>SA 540: Estimates
+SA 550: RP</t>
        </is>
      </c>
      <c r="H26" s="11" t="inlineStr">
        <is>
          <t>Review SA 402–550
Evidence SAs</t>
        </is>
      </c>
      <c r="I26" s="27" t="inlineStr">
        <is>
          <t>📙 WK 4 – AUD
SA 402–550</t>
        </is>
      </c>
    </row>
    <row r="27" ht="42" customHeight="1">
      <c r="A27" s="25" t="inlineStr">
        <is>
          <t>8 Apr</t>
        </is>
      </c>
      <c r="B27" s="6" t="inlineStr">
        <is>
          <t>Wed</t>
        </is>
      </c>
      <c r="C27" s="26" t="inlineStr">
        <is>
          <t>SA 560: Subsequent
Events (Th+Pr)</t>
        </is>
      </c>
      <c r="D27" s="26" t="inlineStr">
        <is>
          <t>SA 570: Going
Concern (Th+Pr)</t>
        </is>
      </c>
      <c r="E27" s="26" t="inlineStr">
        <is>
          <t>SA 580: Written
Rep. (Th+Pr)</t>
        </is>
      </c>
      <c r="F27" s="26" t="inlineStr">
        <is>
          <t>SA 600,610,620:
Using Experts</t>
        </is>
      </c>
      <c r="G27" s="26" t="inlineStr">
        <is>
          <t>SA 700,701,705,
706 Audit Reports</t>
        </is>
      </c>
      <c r="H27" s="11" t="inlineStr">
        <is>
          <t>Review SA 560–706
Completion SAs</t>
        </is>
      </c>
      <c r="I27" s="27" t="inlineStr">
        <is>
          <t>📙 WK 4 – AUD
SA 560–706</t>
        </is>
      </c>
    </row>
    <row r="28" ht="42" customHeight="1">
      <c r="A28" s="25" t="inlineStr">
        <is>
          <t>9 Apr</t>
        </is>
      </c>
      <c r="B28" s="10" t="inlineStr">
        <is>
          <t>Thu</t>
        </is>
      </c>
      <c r="C28" s="26" t="inlineStr">
        <is>
          <t>SA 710,720:
Comp.Info+Other Info</t>
        </is>
      </c>
      <c r="D28" s="28" t="inlineStr">
        <is>
          <t>Audit of FS
Items (Th+Pr)</t>
        </is>
      </c>
      <c r="E28" s="28" t="inlineStr">
        <is>
          <t>Special Audit:
Bank Audit</t>
        </is>
      </c>
      <c r="F28" s="28" t="inlineStr">
        <is>
          <t>Practice: Bank
Audit Problems</t>
        </is>
      </c>
      <c r="G28" s="28" t="inlineStr">
        <is>
          <t>Govt Audit &amp;
Coops/NGO Audit</t>
        </is>
      </c>
      <c r="H28" s="11" t="inlineStr">
        <is>
          <t>Review SA 710–720
+Special Audits</t>
        </is>
      </c>
      <c r="I28" s="27" t="inlineStr">
        <is>
          <t>📙 WK 4 – AUD
SA 710–720+Special</t>
        </is>
      </c>
    </row>
    <row r="29" ht="42" customHeight="1">
      <c r="A29" s="16" t="inlineStr">
        <is>
          <t>10 Apr</t>
        </is>
      </c>
      <c r="B29" s="6" t="inlineStr">
        <is>
          <t>Fri</t>
        </is>
      </c>
      <c r="C29" s="18" t="inlineStr">
        <is>
          <t>Ethics: ICAI Code
of Conduct</t>
        </is>
      </c>
      <c r="D29" s="18" t="inlineStr">
        <is>
          <t>Ethics Practice
+ Case Studies</t>
        </is>
      </c>
      <c r="E29" s="29" t="inlineStr">
        <is>
          <t>Cost Audit:
Intro &amp; Scope</t>
        </is>
      </c>
      <c r="F29" s="18" t="inlineStr">
        <is>
          <t>Cost Audit:
Records &amp; Reports</t>
        </is>
      </c>
      <c r="G29" s="17" t="inlineStr">
        <is>
          <t>Mock: Full
Audit Paper</t>
        </is>
      </c>
      <c r="H29" s="11" t="inlineStr">
        <is>
          <t>AUD Full
Revision Wrap-up</t>
        </is>
      </c>
      <c r="I29" s="19" t="inlineStr">
        <is>
          <t>🔄 AUD REVISION
Full Mock</t>
        </is>
      </c>
    </row>
    <row r="30" ht="42" customHeight="1">
      <c r="A30" s="30" t="inlineStr">
        <is>
          <t>11 Apr</t>
        </is>
      </c>
      <c r="B30" s="10" t="inlineStr">
        <is>
          <t>Sat</t>
        </is>
      </c>
      <c r="C30" s="31" t="inlineStr">
        <is>
          <t>CMA: Scope &amp;
Objectives (Th)</t>
        </is>
      </c>
      <c r="D30" s="32" t="inlineStr">
        <is>
          <t>Material Cost
(Th+Pr)</t>
        </is>
      </c>
      <c r="E30" s="32" t="inlineStr">
        <is>
          <t>Employee Cost &amp;
Direct Expenses</t>
        </is>
      </c>
      <c r="F30" s="32" t="inlineStr">
        <is>
          <t>Overheads:
Absorption Costing</t>
        </is>
      </c>
      <c r="G30" s="32" t="inlineStr">
        <is>
          <t>Activity Based
Costing (ABC) Th+Pr</t>
        </is>
      </c>
      <c r="H30" s="11" t="inlineStr">
        <is>
          <t>Review: Cost
Elements All</t>
        </is>
      </c>
      <c r="I30" s="33" t="inlineStr">
        <is>
          <t>📕 WK 5 – CMA
Cost Elements</t>
        </is>
      </c>
    </row>
    <row r="31" ht="42" customHeight="1">
      <c r="A31" s="30" t="inlineStr">
        <is>
          <t>12 Apr</t>
        </is>
      </c>
      <c r="B31" s="6" t="inlineStr">
        <is>
          <t>Sun</t>
        </is>
      </c>
      <c r="C31" s="32" t="inlineStr">
        <is>
          <t>Cost Accounting
Systems (Th+Pr)</t>
        </is>
      </c>
      <c r="D31" s="32" t="inlineStr">
        <is>
          <t>Cost Sheet
Practice Q1–Q5</t>
        </is>
      </c>
      <c r="E31" s="32" t="inlineStr">
        <is>
          <t>Cost Sheet
Practice Q6–Q10</t>
        </is>
      </c>
      <c r="F31" s="32" t="inlineStr">
        <is>
          <t>Unit Costing &amp;
Batch Costing</t>
        </is>
      </c>
      <c r="G31" s="32" t="inlineStr">
        <is>
          <t>Job Costing
(Th+Pr)</t>
        </is>
      </c>
      <c r="H31" s="11" t="inlineStr">
        <is>
          <t>Review: Systems
+Cost Sheet+Job</t>
        </is>
      </c>
      <c r="I31" s="33" t="inlineStr">
        <is>
          <t>📕 WK 5 – CMA
Unit/Batch/Job</t>
        </is>
      </c>
    </row>
    <row r="32" ht="42" customHeight="1">
      <c r="A32" s="30" t="inlineStr">
        <is>
          <t>13 Apr</t>
        </is>
      </c>
      <c r="B32" s="10" t="inlineStr">
        <is>
          <t>Mon</t>
        </is>
      </c>
      <c r="C32" s="32" t="inlineStr">
        <is>
          <t>Process Costing:
Normal/Abnormal</t>
        </is>
      </c>
      <c r="D32" s="32" t="inlineStr">
        <is>
          <t>Process Costing:
By-products</t>
        </is>
      </c>
      <c r="E32" s="32" t="inlineStr">
        <is>
          <t>Process Costing:
Inter-process Profit</t>
        </is>
      </c>
      <c r="F32" s="32" t="inlineStr">
        <is>
          <t>Operation Costing
(Th+Pr)</t>
        </is>
      </c>
      <c r="G32" s="32" t="inlineStr">
        <is>
          <t>Joint &amp; By-Products
Costing (Th+Pr)</t>
        </is>
      </c>
      <c r="H32" s="11" t="inlineStr">
        <is>
          <t>Review: Process
+Operation+Joint</t>
        </is>
      </c>
      <c r="I32" s="33" t="inlineStr">
        <is>
          <t>📕 WK 5 – CMA
Process Costing</t>
        </is>
      </c>
    </row>
    <row r="33" ht="42" customHeight="1">
      <c r="A33" s="30" t="inlineStr">
        <is>
          <t>14 Apr</t>
        </is>
      </c>
      <c r="B33" s="6" t="inlineStr">
        <is>
          <t>Tue</t>
        </is>
      </c>
      <c r="C33" s="32" t="inlineStr">
        <is>
          <t>Service Costing
(Th+Pr)</t>
        </is>
      </c>
      <c r="D33" s="31" t="inlineStr">
        <is>
          <t>Standard Costing:
All Variances (Th)</t>
        </is>
      </c>
      <c r="E33" s="32" t="inlineStr">
        <is>
          <t>Standard Costing:
Mat &amp; Labour Var.</t>
        </is>
      </c>
      <c r="F33" s="32" t="inlineStr">
        <is>
          <t>Standard Costing:
Overhead Variances</t>
        </is>
      </c>
      <c r="G33" s="24" t="inlineStr">
        <is>
          <t>Marginal Costing
&amp; CVP Analysis</t>
        </is>
      </c>
      <c r="H33" s="11" t="inlineStr">
        <is>
          <t>Review: Service
+Standard+Marginal</t>
        </is>
      </c>
      <c r="I33" s="33" t="inlineStr">
        <is>
          <t>📕 WK 5 – CMA
Standard+Marginal</t>
        </is>
      </c>
    </row>
    <row r="34" ht="42" customHeight="1">
      <c r="A34" s="16" t="inlineStr">
        <is>
          <t>15 Apr</t>
        </is>
      </c>
      <c r="B34" s="10" t="inlineStr">
        <is>
          <t>Wed</t>
        </is>
      </c>
      <c r="C34" s="29" t="inlineStr">
        <is>
          <t>Budget &amp; Budgetary
Control (Th)</t>
        </is>
      </c>
      <c r="D34" s="18" t="inlineStr">
        <is>
          <t>Flexible Budget
+ Cash Budget</t>
        </is>
      </c>
      <c r="E34" s="18" t="inlineStr">
        <is>
          <t>Master Budget &amp;
Zero-Based Budgeting</t>
        </is>
      </c>
      <c r="F34" s="17" t="inlineStr">
        <is>
          <t>CMA Mock: Full
Paper</t>
        </is>
      </c>
      <c r="G34" s="17" t="inlineStr">
        <is>
          <t>Mock Analysis
+ Error Log</t>
        </is>
      </c>
      <c r="H34" s="11" t="inlineStr">
        <is>
          <t>CMA Full
Revision Wrap-up</t>
        </is>
      </c>
      <c r="I34" s="19" t="inlineStr">
        <is>
          <t>🔄 CMA REVISION
Full Mock</t>
        </is>
      </c>
    </row>
    <row r="35" ht="42" customHeight="1">
      <c r="A35" s="34" t="inlineStr">
        <is>
          <t>16 Apr</t>
        </is>
      </c>
      <c r="B35" s="6" t="inlineStr">
        <is>
          <t>Thu</t>
        </is>
      </c>
      <c r="C35" s="35" t="inlineStr">
        <is>
          <t>FM: Scope &amp;
Objectives (Th)</t>
        </is>
      </c>
      <c r="D35" s="24" t="inlineStr">
        <is>
          <t>Ratio Analysis
(Th+Pr)</t>
        </is>
      </c>
      <c r="E35" s="24" t="inlineStr">
        <is>
          <t>Ratio Analysis
Advanced Problems</t>
        </is>
      </c>
      <c r="F35" s="36" t="inlineStr">
        <is>
          <t>Cost of Capital:
Ke,Kd,Kp,WACC</t>
        </is>
      </c>
      <c r="G35" s="36" t="inlineStr">
        <is>
          <t>Capital Structure
Theories (Th+Pr)</t>
        </is>
      </c>
      <c r="H35" s="11" t="inlineStr">
        <is>
          <t>Review: FM Intro
+Ratios+CoC+CapStr</t>
        </is>
      </c>
      <c r="I35" s="37" t="inlineStr">
        <is>
          <t>📒 WK 6 – FM
Foundation</t>
        </is>
      </c>
    </row>
    <row r="36" ht="42" customHeight="1">
      <c r="A36" s="34" t="inlineStr">
        <is>
          <t>17 Apr</t>
        </is>
      </c>
      <c r="B36" s="10" t="inlineStr">
        <is>
          <t>Fri</t>
        </is>
      </c>
      <c r="C36" s="36" t="inlineStr">
        <is>
          <t>Leverages: OL,
FL &amp; Combined</t>
        </is>
      </c>
      <c r="D36" s="24" t="inlineStr">
        <is>
          <t>EBIT-EPS Analysis
(Th+Pr)</t>
        </is>
      </c>
      <c r="E36" s="36" t="inlineStr">
        <is>
          <t>Sources of Finance
+ Types (Th+Pr)</t>
        </is>
      </c>
      <c r="F36" s="36" t="inlineStr">
        <is>
          <t>Capital Budgeting:
PB,ARR,NPV,PI</t>
        </is>
      </c>
      <c r="G36" s="36" t="inlineStr">
        <is>
          <t>Capital Budgeting:
IRR &amp; MIRR</t>
        </is>
      </c>
      <c r="H36" s="11" t="inlineStr">
        <is>
          <t>Review: Leverages
+CB+Financing</t>
        </is>
      </c>
      <c r="I36" s="37" t="inlineStr">
        <is>
          <t>📒 WK 6 – FM
Leverages + CB</t>
        </is>
      </c>
    </row>
    <row r="37" ht="42" customHeight="1">
      <c r="A37" s="34" t="inlineStr">
        <is>
          <t>18 Apr</t>
        </is>
      </c>
      <c r="B37" s="6" t="inlineStr">
        <is>
          <t>Sat</t>
        </is>
      </c>
      <c r="C37" s="36" t="inlineStr">
        <is>
          <t>Working Capital:
Concept &amp; Cycle</t>
        </is>
      </c>
      <c r="D37" s="36" t="inlineStr">
        <is>
          <t>Cash Management
(Th+Pr)</t>
        </is>
      </c>
      <c r="E37" s="36" t="inlineStr">
        <is>
          <t>Receivables Mgmt
(Th+Pr)</t>
        </is>
      </c>
      <c r="F37" s="36" t="inlineStr">
        <is>
          <t>Inventory Mgmt
(Th+Pr)</t>
        </is>
      </c>
      <c r="G37" s="36" t="inlineStr">
        <is>
          <t>Dividend Decisions:
Theories &amp; Policy</t>
        </is>
      </c>
      <c r="H37" s="11" t="inlineStr">
        <is>
          <t>Review: WC Full
+ Dividend</t>
        </is>
      </c>
      <c r="I37" s="37" t="inlineStr">
        <is>
          <t>📒 WK 6 – FM
WC + Dividend</t>
        </is>
      </c>
    </row>
    <row r="38" ht="42" customHeight="1">
      <c r="A38" s="38" t="inlineStr">
        <is>
          <t>19 Apr</t>
        </is>
      </c>
      <c r="B38" s="10" t="inlineStr">
        <is>
          <t>Sun</t>
        </is>
      </c>
      <c r="C38" s="39" t="inlineStr">
        <is>
          <t>SM: Intro &amp;
Process (Th)</t>
        </is>
      </c>
      <c r="D38" s="39" t="inlineStr">
        <is>
          <t>Mission, Vision,
Objectives &amp; Goals</t>
        </is>
      </c>
      <c r="E38" s="40" t="inlineStr">
        <is>
          <t>External Analysis:
PESTEL (Th+Pr)</t>
        </is>
      </c>
      <c r="F38" s="40" t="inlineStr">
        <is>
          <t>Porter's Five
Forces (Th+Pr)</t>
        </is>
      </c>
      <c r="G38" s="24" t="inlineStr">
        <is>
          <t>Internal Analysis:
SWOT + VRIO</t>
        </is>
      </c>
      <c r="H38" s="11" t="inlineStr">
        <is>
          <t>Review: SM Intro
+External+Internal</t>
        </is>
      </c>
      <c r="I38" s="41" t="inlineStr">
        <is>
          <t>📒 WK 6 – SM
Foundation</t>
        </is>
      </c>
    </row>
    <row r="39" ht="42" customHeight="1">
      <c r="A39" s="38" t="inlineStr">
        <is>
          <t>20 Apr</t>
        </is>
      </c>
      <c r="B39" s="6" t="inlineStr">
        <is>
          <t>Mon</t>
        </is>
      </c>
      <c r="C39" s="40" t="inlineStr">
        <is>
          <t>Strategic Choices:
BCG+Ansoff Matrix</t>
        </is>
      </c>
      <c r="D39" s="40" t="inlineStr">
        <is>
          <t>Porter's Generic
Strategies (Th+Pr)</t>
        </is>
      </c>
      <c r="E39" s="40" t="inlineStr">
        <is>
          <t>Diversification &amp;
Integration Str.</t>
        </is>
      </c>
      <c r="F39" s="40" t="inlineStr">
        <is>
          <t>SM Impl.:
Balanced Scorecard</t>
        </is>
      </c>
      <c r="G39" s="40" t="inlineStr">
        <is>
          <t>McKinsey 7S &amp;
SM Evaluation</t>
        </is>
      </c>
      <c r="H39" s="11" t="inlineStr">
        <is>
          <t>Review: SM Choices
+Impl.+Evaluation</t>
        </is>
      </c>
      <c r="I39" s="41" t="inlineStr">
        <is>
          <t>📒 WK 6 – SM
Choices+Impl.</t>
        </is>
      </c>
    </row>
    <row r="40" ht="42" customHeight="1">
      <c r="A40" s="16" t="inlineStr">
        <is>
          <t>21 Apr</t>
        </is>
      </c>
      <c r="B40" s="10" t="inlineStr">
        <is>
          <t>Tue</t>
        </is>
      </c>
      <c r="C40" s="18" t="inlineStr">
        <is>
          <t>Business Ethics
&amp; CSR (SM)</t>
        </is>
      </c>
      <c r="D40" s="29" t="inlineStr">
        <is>
          <t>Digital Strategy
Concepts (SM)</t>
        </is>
      </c>
      <c r="E40" s="17" t="inlineStr">
        <is>
          <t>FM Mock: Full
Paper</t>
        </is>
      </c>
      <c r="F40" s="17" t="inlineStr">
        <is>
          <t>Mock Analysis
+ Error Log</t>
        </is>
      </c>
      <c r="G40" s="17" t="inlineStr">
        <is>
          <t>SM Mock: Full
Paper</t>
        </is>
      </c>
      <c r="H40" s="11" t="inlineStr">
        <is>
          <t>FM+SM Full
Revision Wrap-up</t>
        </is>
      </c>
      <c r="I40" s="19" t="inlineStr">
        <is>
          <t>🔄 FM+SM REVISION
Full Mock</t>
        </is>
      </c>
    </row>
    <row r="41" ht="42" customHeight="1">
      <c r="A41" s="42" t="inlineStr">
        <is>
          <t>22 Apr</t>
        </is>
      </c>
      <c r="B41" s="6" t="inlineStr">
        <is>
          <t>Wed</t>
        </is>
      </c>
      <c r="C41" s="17" t="inlineStr">
        <is>
          <t>Grand Mock 1:
ACC + LAW</t>
        </is>
      </c>
      <c r="D41" s="17" t="inlineStr">
        <is>
          <t>Grand Mock 2:
TAX (IT+GST)</t>
        </is>
      </c>
      <c r="E41" s="24" t="inlineStr">
        <is>
          <t>Error Log
+ Analysis</t>
        </is>
      </c>
      <c r="F41" s="11" t="inlineStr">
        <is>
          <t>Revise Weak
ACC Topics</t>
        </is>
      </c>
      <c r="G41" s="11" t="inlineStr">
        <is>
          <t>Revise Weak
LAW Topics</t>
        </is>
      </c>
      <c r="H41" s="11" t="inlineStr">
        <is>
          <t>Formula Recap
Grp 1</t>
        </is>
      </c>
      <c r="I41" s="43" t="inlineStr">
        <is>
          <t>🔥 FINAL REVISION
Day 1 – Grp 1</t>
        </is>
      </c>
    </row>
    <row r="42" ht="42" customHeight="1">
      <c r="A42" s="42" t="inlineStr">
        <is>
          <t>23 Apr</t>
        </is>
      </c>
      <c r="B42" s="10" t="inlineStr">
        <is>
          <t>Thu</t>
        </is>
      </c>
      <c r="C42" s="17" t="inlineStr">
        <is>
          <t>Grand Mock 3:
AUD + CMA</t>
        </is>
      </c>
      <c r="D42" s="17" t="inlineStr">
        <is>
          <t>Grand Mock 4:
FM + SM</t>
        </is>
      </c>
      <c r="E42" s="24" t="inlineStr">
        <is>
          <t>Error Log
+ Analysis</t>
        </is>
      </c>
      <c r="F42" s="11" t="inlineStr">
        <is>
          <t>Revise Audit
SAs + Ethics</t>
        </is>
      </c>
      <c r="G42" s="11" t="inlineStr">
        <is>
          <t>Revise CMA
Formulas</t>
        </is>
      </c>
      <c r="H42" s="11" t="inlineStr">
        <is>
          <t>Formula Recap
Grp 2</t>
        </is>
      </c>
      <c r="I42" s="43" t="inlineStr">
        <is>
          <t>🔥 FINAL REVISION
Day 2 – Grp 2</t>
        </is>
      </c>
    </row>
    <row r="43" ht="42" customHeight="1">
      <c r="A43" s="42" t="inlineStr">
        <is>
          <t>24 Apr</t>
        </is>
      </c>
      <c r="B43" s="6" t="inlineStr">
        <is>
          <t>Fri</t>
        </is>
      </c>
      <c r="C43" s="17" t="inlineStr">
        <is>
          <t>Full Syllabus
Test 1 (All 8 Papers)</t>
        </is>
      </c>
      <c r="D43" s="17" t="inlineStr">
        <is>
          <t>Full Syllabus
Test 2 (All 8 Papers)</t>
        </is>
      </c>
      <c r="E43" s="24" t="inlineStr">
        <is>
          <t>Error Fix &amp;
Analysis</t>
        </is>
      </c>
      <c r="F43" s="44" t="inlineStr">
        <is>
          <t>Speed Practice:
All Subjects</t>
        </is>
      </c>
      <c r="G43" s="11" t="inlineStr">
        <is>
          <t>Revise IT+GST
Key Topics</t>
        </is>
      </c>
      <c r="H43" s="44" t="inlineStr">
        <is>
          <t>Mind Map
All Subjects</t>
        </is>
      </c>
      <c r="I43" s="43" t="inlineStr">
        <is>
          <t>🔥 FINAL REVISION
Day 3 – Grand</t>
        </is>
      </c>
    </row>
    <row r="44" ht="42" customHeight="1">
      <c r="A44" s="45" t="inlineStr">
        <is>
          <t>25 Apr</t>
        </is>
      </c>
      <c r="B44" s="10" t="inlineStr">
        <is>
          <t>Sat</t>
        </is>
      </c>
      <c r="C44" s="46" t="inlineStr">
        <is>
          <t>Light Walkthrough
All Subjects</t>
        </is>
      </c>
      <c r="D44" s="46" t="inlineStr">
        <is>
          <t>Formula Sheet
Final Glance</t>
        </is>
      </c>
      <c r="E44" s="11" t="inlineStr">
        <is>
          <t>Quick Recap:
All SAs + AS</t>
        </is>
      </c>
      <c r="F44" s="46" t="inlineStr">
        <is>
          <t>Confidence Build
+ Light MCQs</t>
        </is>
      </c>
      <c r="G44" s="47" t="inlineStr">
        <is>
          <t>Relax + Sleep
Early</t>
        </is>
      </c>
      <c r="H44" s="47" t="inlineStr">
        <is>
          <t>EXAM READY! 🎯
All 8 Papers</t>
        </is>
      </c>
      <c r="I44" s="48" t="inlineStr">
        <is>
          <t>🏆 EXAM READY!
25 APRIL</t>
        </is>
      </c>
    </row>
  </sheetData>
  <mergeCells count="3">
    <mergeCell ref="A1:I1"/>
    <mergeCell ref="A3:I3"/>
    <mergeCell ref="A2:I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88"/>
  <sheetViews>
    <sheetView workbookViewId="0">
      <selection activeCell="A1" sqref="A1"/>
    </sheetView>
  </sheetViews>
  <sheetFormatPr baseColWidth="8" defaultRowHeight="15"/>
  <cols>
    <col width="3" customWidth="1" min="1" max="1"/>
    <col width="30" customWidth="1" min="2" max="2"/>
    <col width="52" customWidth="1" min="3" max="3"/>
    <col width="13" customWidth="1" min="4" max="4"/>
  </cols>
  <sheetData>
    <row r="1" ht="26" customHeight="1">
      <c r="A1" s="49" t="inlineStr">
        <is>
          <t>CA INTER BOTH GROUPS — COMPLETE TOPIC CHECKLIST  |  MAY 2026  |  All 8 Papers</t>
        </is>
      </c>
    </row>
    <row r="2" ht="20" customHeight="1">
      <c r="A2" s="50" t="inlineStr">
        <is>
          <t>✓</t>
        </is>
      </c>
      <c r="B2" s="50" t="inlineStr">
        <is>
          <t>Subject</t>
        </is>
      </c>
      <c r="C2" s="50" t="inlineStr">
        <is>
          <t>Topic</t>
        </is>
      </c>
      <c r="D2" s="50" t="inlineStr">
        <is>
          <t>Study Date</t>
        </is>
      </c>
    </row>
    <row r="3" ht="17" customHeight="1">
      <c r="A3" s="51" t="inlineStr">
        <is>
          <t xml:space="preserve">  ACCOUNTING (Group 1 – Paper 1)</t>
        </is>
      </c>
    </row>
    <row r="4" ht="17" customHeight="1">
      <c r="A4" s="52" t="inlineStr">
        <is>
          <t>☐</t>
        </is>
      </c>
      <c r="B4" s="53" t="inlineStr">
        <is>
          <t>AS Foundation</t>
        </is>
      </c>
      <c r="C4" s="54" t="inlineStr">
        <is>
          <t>AS-1 Disclosure of Accounting Policies</t>
        </is>
      </c>
      <c r="D4" s="55" t="inlineStr">
        <is>
          <t>17 Mar</t>
        </is>
      </c>
    </row>
    <row r="5" ht="17" customHeight="1">
      <c r="A5" s="52" t="inlineStr">
        <is>
          <t>☐</t>
        </is>
      </c>
      <c r="B5" s="53" t="inlineStr"/>
      <c r="C5" s="54" t="inlineStr">
        <is>
          <t>AS-2 Inventories</t>
        </is>
      </c>
      <c r="D5" s="55" t="inlineStr">
        <is>
          <t>17 Mar</t>
        </is>
      </c>
    </row>
    <row r="6" ht="17" customHeight="1">
      <c r="A6" s="52" t="inlineStr">
        <is>
          <t>☐</t>
        </is>
      </c>
      <c r="B6" s="53" t="inlineStr"/>
      <c r="C6" s="54" t="inlineStr">
        <is>
          <t>AS-3 Cash Flow Statements</t>
        </is>
      </c>
      <c r="D6" s="55" t="inlineStr">
        <is>
          <t>17 Mar</t>
        </is>
      </c>
    </row>
    <row r="7" ht="17" customHeight="1">
      <c r="A7" s="52" t="inlineStr">
        <is>
          <t>☐</t>
        </is>
      </c>
      <c r="B7" s="53" t="inlineStr"/>
      <c r="C7" s="54" t="inlineStr">
        <is>
          <t>AS-4 Contingencies &amp; Events after BS Date</t>
        </is>
      </c>
      <c r="D7" s="55" t="inlineStr">
        <is>
          <t>17 Mar</t>
        </is>
      </c>
    </row>
    <row r="8" ht="17" customHeight="1">
      <c r="A8" s="52" t="inlineStr">
        <is>
          <t>☐</t>
        </is>
      </c>
      <c r="B8" s="53" t="inlineStr"/>
      <c r="C8" s="54" t="inlineStr">
        <is>
          <t>AS-5 Net Profit/Loss, Prior Period, Changes in AP</t>
        </is>
      </c>
      <c r="D8" s="55" t="inlineStr">
        <is>
          <t>17 Mar</t>
        </is>
      </c>
    </row>
    <row r="9" ht="17" customHeight="1">
      <c r="A9" s="52" t="inlineStr">
        <is>
          <t>☐</t>
        </is>
      </c>
      <c r="B9" s="53" t="inlineStr"/>
      <c r="C9" s="54" t="inlineStr">
        <is>
          <t>AS-7 Construction Contracts</t>
        </is>
      </c>
      <c r="D9" s="55" t="inlineStr">
        <is>
          <t>17 Mar</t>
        </is>
      </c>
    </row>
    <row r="10" ht="17" customHeight="1">
      <c r="A10" s="52" t="inlineStr">
        <is>
          <t>☐</t>
        </is>
      </c>
      <c r="B10" s="53" t="inlineStr"/>
      <c r="C10" s="54" t="inlineStr">
        <is>
          <t>AS-9 Revenue Recognition</t>
        </is>
      </c>
      <c r="D10" s="55" t="inlineStr">
        <is>
          <t>17 Mar</t>
        </is>
      </c>
    </row>
    <row r="11" ht="17" customHeight="1">
      <c r="A11" s="52" t="inlineStr">
        <is>
          <t>☐</t>
        </is>
      </c>
      <c r="B11" s="53" t="inlineStr"/>
      <c r="C11" s="54" t="inlineStr">
        <is>
          <t>AS-10 Property, Plant &amp; Equipment</t>
        </is>
      </c>
      <c r="D11" s="55" t="inlineStr">
        <is>
          <t>18 Mar</t>
        </is>
      </c>
    </row>
    <row r="12" ht="17" customHeight="1">
      <c r="A12" s="52" t="inlineStr">
        <is>
          <t>☐</t>
        </is>
      </c>
      <c r="B12" s="53" t="inlineStr"/>
      <c r="C12" s="54" t="inlineStr">
        <is>
          <t>AS-11 Effects of Changes in FX Rates</t>
        </is>
      </c>
      <c r="D12" s="55" t="inlineStr">
        <is>
          <t>18 Mar</t>
        </is>
      </c>
    </row>
    <row r="13" ht="17" customHeight="1">
      <c r="A13" s="52" t="inlineStr">
        <is>
          <t>☐</t>
        </is>
      </c>
      <c r="B13" s="53" t="inlineStr"/>
      <c r="C13" s="54" t="inlineStr">
        <is>
          <t>AS-12 Accounting for Govt Grants</t>
        </is>
      </c>
      <c r="D13" s="55" t="inlineStr">
        <is>
          <t>18 Mar</t>
        </is>
      </c>
    </row>
    <row r="14" ht="17" customHeight="1">
      <c r="A14" s="52" t="inlineStr">
        <is>
          <t>☐</t>
        </is>
      </c>
      <c r="B14" s="53" t="inlineStr"/>
      <c r="C14" s="54" t="inlineStr">
        <is>
          <t>AS-13 Accounting for Investments</t>
        </is>
      </c>
      <c r="D14" s="55" t="inlineStr">
        <is>
          <t>18 Mar</t>
        </is>
      </c>
    </row>
    <row r="15" ht="17" customHeight="1">
      <c r="A15" s="52" t="inlineStr">
        <is>
          <t>☐</t>
        </is>
      </c>
      <c r="B15" s="53" t="inlineStr"/>
      <c r="C15" s="54" t="inlineStr">
        <is>
          <t>AS-14 Accounting for Amalgamations</t>
        </is>
      </c>
      <c r="D15" s="55" t="inlineStr">
        <is>
          <t>18 Mar</t>
        </is>
      </c>
    </row>
    <row r="16" ht="17" customHeight="1">
      <c r="A16" s="52" t="inlineStr">
        <is>
          <t>☐</t>
        </is>
      </c>
      <c r="B16" s="53" t="inlineStr"/>
      <c r="C16" s="54" t="inlineStr">
        <is>
          <t>AS-15 Employee Benefits</t>
        </is>
      </c>
      <c r="D16" s="55" t="inlineStr">
        <is>
          <t>18 Mar</t>
        </is>
      </c>
    </row>
    <row r="17" ht="17" customHeight="1">
      <c r="A17" s="52" t="inlineStr">
        <is>
          <t>☐</t>
        </is>
      </c>
      <c r="B17" s="53" t="inlineStr"/>
      <c r="C17" s="54" t="inlineStr">
        <is>
          <t>AS-16 Borrowing Costs</t>
        </is>
      </c>
      <c r="D17" s="55" t="inlineStr">
        <is>
          <t>19 Mar</t>
        </is>
      </c>
    </row>
    <row r="18" ht="17" customHeight="1">
      <c r="A18" s="52" t="inlineStr">
        <is>
          <t>☐</t>
        </is>
      </c>
      <c r="B18" s="53" t="inlineStr"/>
      <c r="C18" s="54" t="inlineStr">
        <is>
          <t>AS-17 Segment Reporting</t>
        </is>
      </c>
      <c r="D18" s="55" t="inlineStr">
        <is>
          <t>19 Mar</t>
        </is>
      </c>
    </row>
    <row r="19" ht="17" customHeight="1">
      <c r="A19" s="52" t="inlineStr">
        <is>
          <t>☐</t>
        </is>
      </c>
      <c r="B19" s="53" t="inlineStr"/>
      <c r="C19" s="54" t="inlineStr">
        <is>
          <t>AS-18 Related Party Disclosures</t>
        </is>
      </c>
      <c r="D19" s="55" t="inlineStr">
        <is>
          <t>19 Mar</t>
        </is>
      </c>
    </row>
    <row r="20" ht="17" customHeight="1">
      <c r="A20" s="52" t="inlineStr">
        <is>
          <t>☐</t>
        </is>
      </c>
      <c r="B20" s="53" t="inlineStr"/>
      <c r="C20" s="54" t="inlineStr">
        <is>
          <t>AS-19 Leases</t>
        </is>
      </c>
      <c r="D20" s="55" t="inlineStr">
        <is>
          <t>19 Mar</t>
        </is>
      </c>
    </row>
    <row r="21" ht="17" customHeight="1">
      <c r="A21" s="52" t="inlineStr">
        <is>
          <t>☐</t>
        </is>
      </c>
      <c r="B21" s="53" t="inlineStr"/>
      <c r="C21" s="54" t="inlineStr">
        <is>
          <t>AS-20 Earnings Per Share</t>
        </is>
      </c>
      <c r="D21" s="55" t="inlineStr">
        <is>
          <t>19 Mar</t>
        </is>
      </c>
    </row>
    <row r="22" ht="17" customHeight="1">
      <c r="A22" s="52" t="inlineStr">
        <is>
          <t>☐</t>
        </is>
      </c>
      <c r="B22" s="53" t="inlineStr"/>
      <c r="C22" s="54" t="inlineStr">
        <is>
          <t>AS-21 Consolidated Financial Statements</t>
        </is>
      </c>
      <c r="D22" s="55" t="inlineStr">
        <is>
          <t>19 Mar</t>
        </is>
      </c>
    </row>
    <row r="23" ht="17" customHeight="1">
      <c r="A23" s="52" t="inlineStr">
        <is>
          <t>☐</t>
        </is>
      </c>
      <c r="B23" s="53" t="inlineStr"/>
      <c r="C23" s="54" t="inlineStr">
        <is>
          <t>AS-22 Accounting for Taxes on Income</t>
        </is>
      </c>
      <c r="D23" s="55" t="inlineStr">
        <is>
          <t>20 Mar</t>
        </is>
      </c>
    </row>
    <row r="24" ht="17" customHeight="1">
      <c r="A24" s="52" t="inlineStr">
        <is>
          <t>☐</t>
        </is>
      </c>
      <c r="B24" s="53" t="inlineStr"/>
      <c r="C24" s="54" t="inlineStr">
        <is>
          <t>AS-23 Accounting for Investments in Associates</t>
        </is>
      </c>
      <c r="D24" s="55" t="inlineStr">
        <is>
          <t>19 Mar</t>
        </is>
      </c>
    </row>
    <row r="25" ht="17" customHeight="1">
      <c r="A25" s="52" t="inlineStr">
        <is>
          <t>☐</t>
        </is>
      </c>
      <c r="B25" s="53" t="inlineStr"/>
      <c r="C25" s="54" t="inlineStr">
        <is>
          <t>AS-24 Discontinuing Operations</t>
        </is>
      </c>
      <c r="D25" s="55" t="inlineStr">
        <is>
          <t>20 Mar</t>
        </is>
      </c>
    </row>
    <row r="26" ht="17" customHeight="1">
      <c r="A26" s="52" t="inlineStr">
        <is>
          <t>☐</t>
        </is>
      </c>
      <c r="B26" s="53" t="inlineStr"/>
      <c r="C26" s="54" t="inlineStr">
        <is>
          <t>AS-25 Interim Financial Reporting</t>
        </is>
      </c>
      <c r="D26" s="55" t="inlineStr">
        <is>
          <t>20 Mar</t>
        </is>
      </c>
    </row>
    <row r="27" ht="17" customHeight="1">
      <c r="A27" s="52" t="inlineStr">
        <is>
          <t>☐</t>
        </is>
      </c>
      <c r="B27" s="53" t="inlineStr"/>
      <c r="C27" s="54" t="inlineStr">
        <is>
          <t>AS-26 Intangible Assets</t>
        </is>
      </c>
      <c r="D27" s="55" t="inlineStr">
        <is>
          <t>20 Mar</t>
        </is>
      </c>
    </row>
    <row r="28" ht="17" customHeight="1">
      <c r="A28" s="52" t="inlineStr">
        <is>
          <t>☐</t>
        </is>
      </c>
      <c r="B28" s="53" t="inlineStr"/>
      <c r="C28" s="54" t="inlineStr">
        <is>
          <t>AS-27 Financial Reporting of Interests in JV</t>
        </is>
      </c>
      <c r="D28" s="55" t="inlineStr">
        <is>
          <t>19 Mar</t>
        </is>
      </c>
    </row>
    <row r="29" ht="17" customHeight="1">
      <c r="A29" s="52" t="inlineStr">
        <is>
          <t>☐</t>
        </is>
      </c>
      <c r="B29" s="53" t="inlineStr"/>
      <c r="C29" s="54" t="inlineStr">
        <is>
          <t>AS-28 Impairment of Assets</t>
        </is>
      </c>
      <c r="D29" s="55" t="inlineStr">
        <is>
          <t>20 Mar</t>
        </is>
      </c>
    </row>
    <row r="30" ht="17" customHeight="1">
      <c r="A30" s="52" t="inlineStr">
        <is>
          <t>☐</t>
        </is>
      </c>
      <c r="B30" s="53" t="inlineStr"/>
      <c r="C30" s="54" t="inlineStr">
        <is>
          <t>AS-29 Provisions, Contingent Liabilities &amp; Assets</t>
        </is>
      </c>
      <c r="D30" s="55" t="inlineStr">
        <is>
          <t>20 Mar</t>
        </is>
      </c>
    </row>
    <row r="31" ht="17" customHeight="1">
      <c r="A31" s="52" t="inlineStr">
        <is>
          <t>☐</t>
        </is>
      </c>
      <c r="B31" s="53" t="inlineStr"/>
      <c r="C31" s="54" t="inlineStr">
        <is>
          <t>Framework for Preparation of Financial Statements</t>
        </is>
      </c>
      <c r="D31" s="55" t="inlineStr">
        <is>
          <t>20 Mar</t>
        </is>
      </c>
    </row>
    <row r="32" ht="17" customHeight="1">
      <c r="A32" s="52" t="inlineStr">
        <is>
          <t>☐</t>
        </is>
      </c>
      <c r="B32" s="53" t="inlineStr"/>
      <c r="C32" s="54" t="inlineStr">
        <is>
          <t>Applicability &amp; Introduction to AS</t>
        </is>
      </c>
      <c r="D32" s="55" t="inlineStr">
        <is>
          <t>20 Mar</t>
        </is>
      </c>
    </row>
    <row r="33" ht="17" customHeight="1">
      <c r="A33" s="52" t="inlineStr">
        <is>
          <t>☐</t>
        </is>
      </c>
      <c r="B33" s="53" t="inlineStr">
        <is>
          <t>Adv. Accounting</t>
        </is>
      </c>
      <c r="C33" s="54" t="inlineStr">
        <is>
          <t>Amalgamation of Companies</t>
        </is>
      </c>
      <c r="D33" s="55" t="inlineStr">
        <is>
          <t>21 Mar</t>
        </is>
      </c>
    </row>
    <row r="34" ht="17" customHeight="1">
      <c r="A34" s="52" t="inlineStr">
        <is>
          <t>☐</t>
        </is>
      </c>
      <c r="B34" s="53" t="inlineStr"/>
      <c r="C34" s="54" t="inlineStr">
        <is>
          <t>Accounting for Reconstruction</t>
        </is>
      </c>
      <c r="D34" s="55" t="inlineStr">
        <is>
          <t>21 Mar</t>
        </is>
      </c>
    </row>
    <row r="35" ht="17" customHeight="1">
      <c r="A35" s="52" t="inlineStr">
        <is>
          <t>☐</t>
        </is>
      </c>
      <c r="B35" s="53" t="inlineStr"/>
      <c r="C35" s="54" t="inlineStr">
        <is>
          <t>Financial Statements of Companies (Schedule III)</t>
        </is>
      </c>
      <c r="D35" s="55" t="inlineStr">
        <is>
          <t>21 Mar</t>
        </is>
      </c>
    </row>
    <row r="36" ht="17" customHeight="1">
      <c r="A36" s="52" t="inlineStr">
        <is>
          <t>☐</t>
        </is>
      </c>
      <c r="B36" s="53" t="inlineStr"/>
      <c r="C36" s="54" t="inlineStr">
        <is>
          <t>Branch Accounting</t>
        </is>
      </c>
      <c r="D36" s="55" t="inlineStr">
        <is>
          <t>22 Mar</t>
        </is>
      </c>
    </row>
    <row r="37" ht="17" customHeight="1">
      <c r="A37" s="52" t="inlineStr">
        <is>
          <t>☐</t>
        </is>
      </c>
      <c r="B37" s="53" t="inlineStr"/>
      <c r="C37" s="54" t="inlineStr">
        <is>
          <t>Departmental Accounting</t>
        </is>
      </c>
      <c r="D37" s="55" t="inlineStr">
        <is>
          <t>22 Mar</t>
        </is>
      </c>
    </row>
    <row r="38" ht="17" customHeight="1">
      <c r="A38" s="52" t="inlineStr">
        <is>
          <t>☐</t>
        </is>
      </c>
      <c r="B38" s="53" t="inlineStr"/>
      <c r="C38" s="54" t="inlineStr">
        <is>
          <t>Hire Purchase &amp; Instalment Accounting</t>
        </is>
      </c>
      <c r="D38" s="55" t="inlineStr">
        <is>
          <t>22 Mar</t>
        </is>
      </c>
    </row>
    <row r="39" ht="17" customHeight="1">
      <c r="A39" s="52" t="inlineStr">
        <is>
          <t>☐</t>
        </is>
      </c>
      <c r="B39" s="53" t="inlineStr"/>
      <c r="C39" s="54" t="inlineStr">
        <is>
          <t>Royalty Accounts</t>
        </is>
      </c>
      <c r="D39" s="55" t="inlineStr">
        <is>
          <t>22 Mar</t>
        </is>
      </c>
    </row>
    <row r="40" ht="17" customHeight="1">
      <c r="A40" s="52" t="inlineStr">
        <is>
          <t>☐</t>
        </is>
      </c>
      <c r="B40" s="53" t="inlineStr"/>
      <c r="C40" s="54" t="inlineStr">
        <is>
          <t>Joint Venture Accounts</t>
        </is>
      </c>
      <c r="D40" s="55" t="inlineStr">
        <is>
          <t>22 Mar</t>
        </is>
      </c>
    </row>
    <row r="41" ht="17" customHeight="1">
      <c r="A41" s="52" t="inlineStr">
        <is>
          <t>☐</t>
        </is>
      </c>
      <c r="B41" s="53" t="inlineStr"/>
      <c r="C41" s="54" t="inlineStr">
        <is>
          <t>Insurance Claims</t>
        </is>
      </c>
      <c r="D41" s="55" t="inlineStr">
        <is>
          <t>22 Mar</t>
        </is>
      </c>
    </row>
    <row r="42" ht="17" customHeight="1">
      <c r="A42" s="52" t="inlineStr">
        <is>
          <t>☐</t>
        </is>
      </c>
      <c r="B42" s="53" t="inlineStr"/>
      <c r="C42" s="54" t="inlineStr">
        <is>
          <t>Farm Accounts</t>
        </is>
      </c>
      <c r="D42" s="55" t="inlineStr">
        <is>
          <t>22 Mar</t>
        </is>
      </c>
    </row>
    <row r="43" ht="17" customHeight="1">
      <c r="A43" s="56" t="inlineStr">
        <is>
          <t xml:space="preserve">  CORPORATE &amp; OTHER LAWS (Group 1 – Paper 2)</t>
        </is>
      </c>
    </row>
    <row r="44" ht="17" customHeight="1">
      <c r="A44" s="52" t="inlineStr">
        <is>
          <t>☐</t>
        </is>
      </c>
      <c r="B44" s="53" t="inlineStr">
        <is>
          <t>Companies Act</t>
        </is>
      </c>
      <c r="C44" s="54" t="inlineStr">
        <is>
          <t>Incorporation of Company</t>
        </is>
      </c>
      <c r="D44" s="55" t="inlineStr">
        <is>
          <t>23 Mar</t>
        </is>
      </c>
    </row>
    <row r="45" ht="17" customHeight="1">
      <c r="A45" s="52" t="inlineStr">
        <is>
          <t>☐</t>
        </is>
      </c>
      <c r="B45" s="53" t="inlineStr"/>
      <c r="C45" s="54" t="inlineStr">
        <is>
          <t>Share Capital &amp; Debentures</t>
        </is>
      </c>
      <c r="D45" s="55" t="inlineStr">
        <is>
          <t>23 Mar</t>
        </is>
      </c>
    </row>
    <row r="46" ht="17" customHeight="1">
      <c r="A46" s="52" t="inlineStr">
        <is>
          <t>☐</t>
        </is>
      </c>
      <c r="B46" s="53" t="inlineStr"/>
      <c r="C46" s="54" t="inlineStr">
        <is>
          <t>Prospectus &amp; Allotment</t>
        </is>
      </c>
      <c r="D46" s="55" t="inlineStr">
        <is>
          <t>23 Mar</t>
        </is>
      </c>
    </row>
    <row r="47" ht="17" customHeight="1">
      <c r="A47" s="52" t="inlineStr">
        <is>
          <t>☐</t>
        </is>
      </c>
      <c r="B47" s="53" t="inlineStr"/>
      <c r="C47" s="54" t="inlineStr">
        <is>
          <t>Buyback of Securities</t>
        </is>
      </c>
      <c r="D47" s="55" t="inlineStr">
        <is>
          <t>23 Mar</t>
        </is>
      </c>
    </row>
    <row r="48" ht="17" customHeight="1">
      <c r="A48" s="52" t="inlineStr">
        <is>
          <t>☐</t>
        </is>
      </c>
      <c r="B48" s="53" t="inlineStr"/>
      <c r="C48" s="54" t="inlineStr">
        <is>
          <t>Acceptance of Deposits</t>
        </is>
      </c>
      <c r="D48" s="55" t="inlineStr">
        <is>
          <t>24 Mar</t>
        </is>
      </c>
    </row>
    <row r="49" ht="17" customHeight="1">
      <c r="A49" s="52" t="inlineStr">
        <is>
          <t>☐</t>
        </is>
      </c>
      <c r="B49" s="53" t="inlineStr"/>
      <c r="C49" s="54" t="inlineStr">
        <is>
          <t>Registration of Charges</t>
        </is>
      </c>
      <c r="D49" s="55" t="inlineStr">
        <is>
          <t>24 Mar</t>
        </is>
      </c>
    </row>
    <row r="50" ht="17" customHeight="1">
      <c r="A50" s="52" t="inlineStr">
        <is>
          <t>☐</t>
        </is>
      </c>
      <c r="B50" s="53" t="inlineStr"/>
      <c r="C50" s="54" t="inlineStr">
        <is>
          <t>Management &amp; Administration</t>
        </is>
      </c>
      <c r="D50" s="55" t="inlineStr">
        <is>
          <t>24 Mar</t>
        </is>
      </c>
    </row>
    <row r="51" ht="17" customHeight="1">
      <c r="A51" s="52" t="inlineStr">
        <is>
          <t>☐</t>
        </is>
      </c>
      <c r="B51" s="53" t="inlineStr"/>
      <c r="C51" s="54" t="inlineStr">
        <is>
          <t>Declaration &amp; Payment of Dividend</t>
        </is>
      </c>
      <c r="D51" s="55" t="inlineStr">
        <is>
          <t>24 Mar</t>
        </is>
      </c>
    </row>
    <row r="52" ht="17" customHeight="1">
      <c r="A52" s="52" t="inlineStr">
        <is>
          <t>☐</t>
        </is>
      </c>
      <c r="B52" s="53" t="inlineStr"/>
      <c r="C52" s="54" t="inlineStr">
        <is>
          <t>Financial Statements of Companies</t>
        </is>
      </c>
      <c r="D52" s="55" t="inlineStr">
        <is>
          <t>25 Mar</t>
        </is>
      </c>
    </row>
    <row r="53" ht="17" customHeight="1">
      <c r="A53" s="52" t="inlineStr">
        <is>
          <t>☐</t>
        </is>
      </c>
      <c r="B53" s="53" t="inlineStr"/>
      <c r="C53" s="54" t="inlineStr">
        <is>
          <t>Audit &amp; Auditors (Companies Act)</t>
        </is>
      </c>
      <c r="D53" s="55" t="inlineStr">
        <is>
          <t>25 Mar</t>
        </is>
      </c>
    </row>
    <row r="54" ht="17" customHeight="1">
      <c r="A54" s="52" t="inlineStr">
        <is>
          <t>☐</t>
        </is>
      </c>
      <c r="B54" s="53" t="inlineStr"/>
      <c r="C54" s="54" t="inlineStr">
        <is>
          <t>Inspection &amp; Investigation</t>
        </is>
      </c>
      <c r="D54" s="55" t="inlineStr">
        <is>
          <t>25 Mar</t>
        </is>
      </c>
    </row>
    <row r="55" ht="17" customHeight="1">
      <c r="A55" s="52" t="inlineStr">
        <is>
          <t>☐</t>
        </is>
      </c>
      <c r="B55" s="53" t="inlineStr"/>
      <c r="C55" s="54" t="inlineStr">
        <is>
          <t>Companies Outside India</t>
        </is>
      </c>
      <c r="D55" s="55" t="inlineStr">
        <is>
          <t>25 Mar</t>
        </is>
      </c>
    </row>
    <row r="56" ht="17" customHeight="1">
      <c r="A56" s="52" t="inlineStr">
        <is>
          <t>☐</t>
        </is>
      </c>
      <c r="B56" s="53" t="inlineStr">
        <is>
          <t>Other Laws</t>
        </is>
      </c>
      <c r="C56" s="54" t="inlineStr">
        <is>
          <t>LLP Act, 2008</t>
        </is>
      </c>
      <c r="D56" s="55" t="inlineStr">
        <is>
          <t>26 Mar</t>
        </is>
      </c>
    </row>
    <row r="57" ht="17" customHeight="1">
      <c r="A57" s="52" t="inlineStr">
        <is>
          <t>☐</t>
        </is>
      </c>
      <c r="B57" s="53" t="inlineStr"/>
      <c r="C57" s="54" t="inlineStr">
        <is>
          <t>FEMA, 1999</t>
        </is>
      </c>
      <c r="D57" s="55" t="inlineStr">
        <is>
          <t>26 Mar</t>
        </is>
      </c>
    </row>
    <row r="58" ht="17" customHeight="1">
      <c r="A58" s="52" t="inlineStr">
        <is>
          <t>☐</t>
        </is>
      </c>
      <c r="B58" s="53" t="inlineStr"/>
      <c r="C58" s="54" t="inlineStr">
        <is>
          <t>General Clauses Act</t>
        </is>
      </c>
      <c r="D58" s="55" t="inlineStr">
        <is>
          <t>26 Mar</t>
        </is>
      </c>
    </row>
    <row r="59" ht="17" customHeight="1">
      <c r="A59" s="52" t="inlineStr">
        <is>
          <t>☐</t>
        </is>
      </c>
      <c r="B59" s="53" t="inlineStr"/>
      <c r="C59" s="54" t="inlineStr">
        <is>
          <t>Interpretation of Statutes</t>
        </is>
      </c>
      <c r="D59" s="55" t="inlineStr">
        <is>
          <t>26 Mar</t>
        </is>
      </c>
    </row>
    <row r="60" ht="17" customHeight="1">
      <c r="A60" s="57" t="inlineStr">
        <is>
          <t xml:space="preserve">  TAXATION – IT + GST (Group 1 – Paper 3)</t>
        </is>
      </c>
    </row>
    <row r="61" ht="17" customHeight="1">
      <c r="A61" s="52" t="inlineStr">
        <is>
          <t>☐</t>
        </is>
      </c>
      <c r="B61" s="53" t="inlineStr">
        <is>
          <t>Income Tax</t>
        </is>
      </c>
      <c r="C61" s="54" t="inlineStr">
        <is>
          <t>Basic Concepts &amp; Definitions</t>
        </is>
      </c>
      <c r="D61" s="55" t="inlineStr">
        <is>
          <t>28 Mar</t>
        </is>
      </c>
    </row>
    <row r="62" ht="17" customHeight="1">
      <c r="A62" s="52" t="inlineStr">
        <is>
          <t>☐</t>
        </is>
      </c>
      <c r="B62" s="53" t="inlineStr"/>
      <c r="C62" s="54" t="inlineStr">
        <is>
          <t>Residence &amp; Scope of Total Income</t>
        </is>
      </c>
      <c r="D62" s="55" t="inlineStr">
        <is>
          <t>28 Mar</t>
        </is>
      </c>
    </row>
    <row r="63" ht="17" customHeight="1">
      <c r="A63" s="52" t="inlineStr">
        <is>
          <t>☐</t>
        </is>
      </c>
      <c r="B63" s="53" t="inlineStr"/>
      <c r="C63" s="54" t="inlineStr">
        <is>
          <t>Salaries</t>
        </is>
      </c>
      <c r="D63" s="55" t="inlineStr">
        <is>
          <t>28 Mar</t>
        </is>
      </c>
    </row>
    <row r="64" ht="17" customHeight="1">
      <c r="A64" s="52" t="inlineStr">
        <is>
          <t>☐</t>
        </is>
      </c>
      <c r="B64" s="53" t="inlineStr"/>
      <c r="C64" s="54" t="inlineStr">
        <is>
          <t>House Property</t>
        </is>
      </c>
      <c r="D64" s="55" t="inlineStr">
        <is>
          <t>28 Mar</t>
        </is>
      </c>
    </row>
    <row r="65" ht="17" customHeight="1">
      <c r="A65" s="52" t="inlineStr">
        <is>
          <t>☐</t>
        </is>
      </c>
      <c r="B65" s="53" t="inlineStr"/>
      <c r="C65" s="54" t="inlineStr">
        <is>
          <t>PGBP</t>
        </is>
      </c>
      <c r="D65" s="55" t="inlineStr">
        <is>
          <t>29 Mar</t>
        </is>
      </c>
    </row>
    <row r="66" ht="17" customHeight="1">
      <c r="A66" s="52" t="inlineStr">
        <is>
          <t>☐</t>
        </is>
      </c>
      <c r="B66" s="53" t="inlineStr"/>
      <c r="C66" s="54" t="inlineStr">
        <is>
          <t>Capital Gains</t>
        </is>
      </c>
      <c r="D66" s="55" t="inlineStr">
        <is>
          <t>29 Mar</t>
        </is>
      </c>
    </row>
    <row r="67" ht="17" customHeight="1">
      <c r="A67" s="52" t="inlineStr">
        <is>
          <t>☐</t>
        </is>
      </c>
      <c r="B67" s="53" t="inlineStr"/>
      <c r="C67" s="54" t="inlineStr">
        <is>
          <t>Income from Other Sources</t>
        </is>
      </c>
      <c r="D67" s="55" t="inlineStr">
        <is>
          <t>30 Mar</t>
        </is>
      </c>
    </row>
    <row r="68" ht="17" customHeight="1">
      <c r="A68" s="52" t="inlineStr">
        <is>
          <t>☐</t>
        </is>
      </c>
      <c r="B68" s="53" t="inlineStr"/>
      <c r="C68" s="54" t="inlineStr">
        <is>
          <t>Set-off &amp; Carry Forward of Losses</t>
        </is>
      </c>
      <c r="D68" s="55" t="inlineStr">
        <is>
          <t>30 Mar</t>
        </is>
      </c>
    </row>
    <row r="69" ht="17" customHeight="1">
      <c r="A69" s="52" t="inlineStr">
        <is>
          <t>☐</t>
        </is>
      </c>
      <c r="B69" s="53" t="inlineStr"/>
      <c r="C69" s="54" t="inlineStr">
        <is>
          <t>Clubbing of Income</t>
        </is>
      </c>
      <c r="D69" s="55" t="inlineStr">
        <is>
          <t>30 Mar</t>
        </is>
      </c>
    </row>
    <row r="70" ht="17" customHeight="1">
      <c r="A70" s="52" t="inlineStr">
        <is>
          <t>☐</t>
        </is>
      </c>
      <c r="B70" s="53" t="inlineStr"/>
      <c r="C70" s="54" t="inlineStr">
        <is>
          <t>Deductions u/c VI-A (80C–80U)</t>
        </is>
      </c>
      <c r="D70" s="55" t="inlineStr">
        <is>
          <t>30 Mar</t>
        </is>
      </c>
    </row>
    <row r="71" ht="17" customHeight="1">
      <c r="A71" s="52" t="inlineStr">
        <is>
          <t>☐</t>
        </is>
      </c>
      <c r="B71" s="53" t="inlineStr"/>
      <c r="C71" s="54" t="inlineStr">
        <is>
          <t>Advance Tax</t>
        </is>
      </c>
      <c r="D71" s="55" t="inlineStr">
        <is>
          <t>31 Mar</t>
        </is>
      </c>
    </row>
    <row r="72" ht="17" customHeight="1">
      <c r="A72" s="52" t="inlineStr">
        <is>
          <t>☐</t>
        </is>
      </c>
      <c r="B72" s="53" t="inlineStr"/>
      <c r="C72" s="54" t="inlineStr">
        <is>
          <t>TDS – All Sections</t>
        </is>
      </c>
      <c r="D72" s="55" t="inlineStr">
        <is>
          <t>31 Mar</t>
        </is>
      </c>
    </row>
    <row r="73" ht="17" customHeight="1">
      <c r="A73" s="52" t="inlineStr">
        <is>
          <t>☐</t>
        </is>
      </c>
      <c r="B73" s="53" t="inlineStr"/>
      <c r="C73" s="54" t="inlineStr">
        <is>
          <t>TCS</t>
        </is>
      </c>
      <c r="D73" s="55" t="inlineStr">
        <is>
          <t>31 Mar</t>
        </is>
      </c>
    </row>
    <row r="74" ht="17" customHeight="1">
      <c r="A74" s="52" t="inlineStr">
        <is>
          <t>☐</t>
        </is>
      </c>
      <c r="B74" s="53" t="inlineStr"/>
      <c r="C74" s="54" t="inlineStr">
        <is>
          <t>Return Filing &amp; Self-Assessment</t>
        </is>
      </c>
      <c r="D74" s="55" t="inlineStr">
        <is>
          <t>31 Mar</t>
        </is>
      </c>
    </row>
    <row r="75" ht="17" customHeight="1">
      <c r="A75" s="52" t="inlineStr">
        <is>
          <t>☐</t>
        </is>
      </c>
      <c r="B75" s="53" t="inlineStr"/>
      <c r="C75" s="54" t="inlineStr">
        <is>
          <t>Income Tax Computation – Full</t>
        </is>
      </c>
      <c r="D75" s="55" t="inlineStr">
        <is>
          <t>31 Mar</t>
        </is>
      </c>
    </row>
    <row r="76" ht="17" customHeight="1">
      <c r="A76" s="52" t="inlineStr">
        <is>
          <t>☐</t>
        </is>
      </c>
      <c r="B76" s="53" t="inlineStr">
        <is>
          <t>GST</t>
        </is>
      </c>
      <c r="C76" s="54" t="inlineStr">
        <is>
          <t>Introduction to GST</t>
        </is>
      </c>
      <c r="D76" s="55" t="inlineStr">
        <is>
          <t>1 Apr</t>
        </is>
      </c>
    </row>
    <row r="77" ht="17" customHeight="1">
      <c r="A77" s="52" t="inlineStr">
        <is>
          <t>☐</t>
        </is>
      </c>
      <c r="B77" s="53" t="inlineStr"/>
      <c r="C77" s="54" t="inlineStr">
        <is>
          <t>Supply under GST – Composite &amp; Mixed</t>
        </is>
      </c>
      <c r="D77" s="55" t="inlineStr">
        <is>
          <t>1 Apr</t>
        </is>
      </c>
    </row>
    <row r="78" ht="17" customHeight="1">
      <c r="A78" s="52" t="inlineStr">
        <is>
          <t>☐</t>
        </is>
      </c>
      <c r="B78" s="53" t="inlineStr"/>
      <c r="C78" s="54" t="inlineStr">
        <is>
          <t>Charge of GST</t>
        </is>
      </c>
      <c r="D78" s="55" t="inlineStr">
        <is>
          <t>1 Apr</t>
        </is>
      </c>
    </row>
    <row r="79" ht="17" customHeight="1">
      <c r="A79" s="52" t="inlineStr">
        <is>
          <t>☐</t>
        </is>
      </c>
      <c r="B79" s="53" t="inlineStr"/>
      <c r="C79" s="54" t="inlineStr">
        <is>
          <t>Exemptions from GST</t>
        </is>
      </c>
      <c r="D79" s="55" t="inlineStr">
        <is>
          <t>1 Apr</t>
        </is>
      </c>
    </row>
    <row r="80" ht="17" customHeight="1">
      <c r="A80" s="52" t="inlineStr">
        <is>
          <t>☐</t>
        </is>
      </c>
      <c r="B80" s="53" t="inlineStr"/>
      <c r="C80" s="54" t="inlineStr">
        <is>
          <t>Place of Supply</t>
        </is>
      </c>
      <c r="D80" s="55" t="inlineStr">
        <is>
          <t>2 Apr</t>
        </is>
      </c>
    </row>
    <row r="81" ht="17" customHeight="1">
      <c r="A81" s="52" t="inlineStr">
        <is>
          <t>☐</t>
        </is>
      </c>
      <c r="B81" s="53" t="inlineStr"/>
      <c r="C81" s="54" t="inlineStr">
        <is>
          <t>Time of Supply</t>
        </is>
      </c>
      <c r="D81" s="55" t="inlineStr">
        <is>
          <t>2 Apr</t>
        </is>
      </c>
    </row>
    <row r="82" ht="17" customHeight="1">
      <c r="A82" s="52" t="inlineStr">
        <is>
          <t>☐</t>
        </is>
      </c>
      <c r="B82" s="53" t="inlineStr"/>
      <c r="C82" s="54" t="inlineStr">
        <is>
          <t>Value of Supply</t>
        </is>
      </c>
      <c r="D82" s="55" t="inlineStr">
        <is>
          <t>2 Apr</t>
        </is>
      </c>
    </row>
    <row r="83" ht="17" customHeight="1">
      <c r="A83" s="52" t="inlineStr">
        <is>
          <t>☐</t>
        </is>
      </c>
      <c r="B83" s="53" t="inlineStr"/>
      <c r="C83" s="54" t="inlineStr">
        <is>
          <t>Input Tax Credit</t>
        </is>
      </c>
      <c r="D83" s="55" t="inlineStr">
        <is>
          <t>2 Apr</t>
        </is>
      </c>
    </row>
    <row r="84" ht="17" customHeight="1">
      <c r="A84" s="52" t="inlineStr">
        <is>
          <t>☐</t>
        </is>
      </c>
      <c r="B84" s="53" t="inlineStr"/>
      <c r="C84" s="54" t="inlineStr">
        <is>
          <t>GST Registration</t>
        </is>
      </c>
      <c r="D84" s="55" t="inlineStr">
        <is>
          <t>3 Apr</t>
        </is>
      </c>
    </row>
    <row r="85" ht="17" customHeight="1">
      <c r="A85" s="52" t="inlineStr">
        <is>
          <t>☐</t>
        </is>
      </c>
      <c r="B85" s="53" t="inlineStr"/>
      <c r="C85" s="54" t="inlineStr">
        <is>
          <t>Tax Invoice, Credit &amp; Debit Note</t>
        </is>
      </c>
      <c r="D85" s="55" t="inlineStr">
        <is>
          <t>3 Apr</t>
        </is>
      </c>
    </row>
    <row r="86" ht="17" customHeight="1">
      <c r="A86" s="52" t="inlineStr">
        <is>
          <t>☐</t>
        </is>
      </c>
      <c r="B86" s="53" t="inlineStr"/>
      <c r="C86" s="54" t="inlineStr">
        <is>
          <t>E-way Bill</t>
        </is>
      </c>
      <c r="D86" s="55" t="inlineStr">
        <is>
          <t>3 Apr</t>
        </is>
      </c>
    </row>
    <row r="87" ht="17" customHeight="1">
      <c r="A87" s="52" t="inlineStr">
        <is>
          <t>☐</t>
        </is>
      </c>
      <c r="B87" s="53" t="inlineStr"/>
      <c r="C87" s="54" t="inlineStr">
        <is>
          <t>GST Returns</t>
        </is>
      </c>
      <c r="D87" s="55" t="inlineStr">
        <is>
          <t>3 Apr</t>
        </is>
      </c>
    </row>
    <row r="88" ht="17" customHeight="1">
      <c r="A88" s="52" t="inlineStr">
        <is>
          <t>☐</t>
        </is>
      </c>
      <c r="B88" s="53" t="inlineStr"/>
      <c r="C88" s="54" t="inlineStr">
        <is>
          <t>Accounts &amp; Records (GST)</t>
        </is>
      </c>
      <c r="D88" s="55" t="inlineStr">
        <is>
          <t>3 Apr</t>
        </is>
      </c>
    </row>
    <row r="89" ht="17" customHeight="1">
      <c r="A89" s="52" t="inlineStr">
        <is>
          <t>☐</t>
        </is>
      </c>
      <c r="B89" s="53" t="inlineStr"/>
      <c r="C89" s="54" t="inlineStr">
        <is>
          <t>Payment of Tax (GST)</t>
        </is>
      </c>
      <c r="D89" s="55" t="inlineStr">
        <is>
          <t>3 Apr</t>
        </is>
      </c>
    </row>
    <row r="90" ht="17" customHeight="1">
      <c r="A90" s="58" t="inlineStr">
        <is>
          <t xml:space="preserve">  AUDITING &amp; ETHICS (Group 1 – Paper 4)</t>
        </is>
      </c>
    </row>
    <row r="91" ht="17" customHeight="1">
      <c r="A91" s="52" t="inlineStr">
        <is>
          <t>☐</t>
        </is>
      </c>
      <c r="B91" s="53" t="inlineStr">
        <is>
          <t>SA 200s</t>
        </is>
      </c>
      <c r="C91" s="54" t="inlineStr">
        <is>
          <t>SA 200 – Nature, Objective &amp; Scope</t>
        </is>
      </c>
      <c r="D91" s="55" t="inlineStr">
        <is>
          <t>5 Apr</t>
        </is>
      </c>
    </row>
    <row r="92" ht="17" customHeight="1">
      <c r="A92" s="52" t="inlineStr">
        <is>
          <t>☐</t>
        </is>
      </c>
      <c r="B92" s="53" t="inlineStr"/>
      <c r="C92" s="54" t="inlineStr">
        <is>
          <t>SA 210 – Terms of Audit Engagement</t>
        </is>
      </c>
      <c r="D92" s="55" t="inlineStr">
        <is>
          <t>5 Apr</t>
        </is>
      </c>
    </row>
    <row r="93" ht="17" customHeight="1">
      <c r="A93" s="52" t="inlineStr">
        <is>
          <t>☐</t>
        </is>
      </c>
      <c r="B93" s="53" t="inlineStr"/>
      <c r="C93" s="54" t="inlineStr">
        <is>
          <t>SA 220 – Quality Control for Audit</t>
        </is>
      </c>
      <c r="D93" s="55" t="inlineStr">
        <is>
          <t>5 Apr</t>
        </is>
      </c>
    </row>
    <row r="94" ht="17" customHeight="1">
      <c r="A94" s="52" t="inlineStr">
        <is>
          <t>☐</t>
        </is>
      </c>
      <c r="B94" s="53" t="inlineStr"/>
      <c r="C94" s="54" t="inlineStr">
        <is>
          <t>SQC 1 – Quality Control for Firms</t>
        </is>
      </c>
      <c r="D94" s="55" t="inlineStr">
        <is>
          <t>5 Apr</t>
        </is>
      </c>
    </row>
    <row r="95" ht="17" customHeight="1">
      <c r="A95" s="52" t="inlineStr">
        <is>
          <t>☐</t>
        </is>
      </c>
      <c r="B95" s="53" t="inlineStr"/>
      <c r="C95" s="54" t="inlineStr">
        <is>
          <t>SA 230 – Audit Documentation</t>
        </is>
      </c>
      <c r="D95" s="55" t="inlineStr">
        <is>
          <t>5 Apr</t>
        </is>
      </c>
    </row>
    <row r="96" ht="17" customHeight="1">
      <c r="A96" s="52" t="inlineStr">
        <is>
          <t>☐</t>
        </is>
      </c>
      <c r="B96" s="53" t="inlineStr"/>
      <c r="C96" s="54" t="inlineStr">
        <is>
          <t>SA 240 – Fraud</t>
        </is>
      </c>
      <c r="D96" s="55" t="inlineStr">
        <is>
          <t>5 Apr</t>
        </is>
      </c>
    </row>
    <row r="97" ht="17" customHeight="1">
      <c r="A97" s="52" t="inlineStr">
        <is>
          <t>☐</t>
        </is>
      </c>
      <c r="B97" s="53" t="inlineStr"/>
      <c r="C97" s="54" t="inlineStr">
        <is>
          <t>SA 250 – Laws &amp; Regulations</t>
        </is>
      </c>
      <c r="D97" s="55" t="inlineStr">
        <is>
          <t>5 Apr</t>
        </is>
      </c>
    </row>
    <row r="98" ht="17" customHeight="1">
      <c r="A98" s="52" t="inlineStr">
        <is>
          <t>☐</t>
        </is>
      </c>
      <c r="B98" s="53" t="inlineStr"/>
      <c r="C98" s="54" t="inlineStr">
        <is>
          <t>SA 260 – Communication with TCWG</t>
        </is>
      </c>
      <c r="D98" s="55" t="inlineStr">
        <is>
          <t>6 Apr</t>
        </is>
      </c>
    </row>
    <row r="99" ht="17" customHeight="1">
      <c r="A99" s="52" t="inlineStr">
        <is>
          <t>☐</t>
        </is>
      </c>
      <c r="B99" s="53" t="inlineStr"/>
      <c r="C99" s="54" t="inlineStr">
        <is>
          <t>SA 265 – Deficiencies in IC</t>
        </is>
      </c>
      <c r="D99" s="55" t="inlineStr">
        <is>
          <t>6 Apr</t>
        </is>
      </c>
    </row>
    <row r="100" ht="17" customHeight="1">
      <c r="A100" s="52" t="inlineStr">
        <is>
          <t>☐</t>
        </is>
      </c>
      <c r="B100" s="53" t="inlineStr"/>
      <c r="C100" s="54" t="inlineStr">
        <is>
          <t>SA 299 – Joint Audit</t>
        </is>
      </c>
      <c r="D100" s="55" t="inlineStr">
        <is>
          <t>6 Apr</t>
        </is>
      </c>
    </row>
    <row r="101" ht="17" customHeight="1">
      <c r="A101" s="52" t="inlineStr">
        <is>
          <t>☐</t>
        </is>
      </c>
      <c r="B101" s="53" t="inlineStr">
        <is>
          <t>SA 300s</t>
        </is>
      </c>
      <c r="C101" s="54" t="inlineStr">
        <is>
          <t>SA 300 – Audit Planning &amp; Programme</t>
        </is>
      </c>
      <c r="D101" s="55" t="inlineStr">
        <is>
          <t>6 Apr</t>
        </is>
      </c>
    </row>
    <row r="102" ht="17" customHeight="1">
      <c r="A102" s="52" t="inlineStr">
        <is>
          <t>☐</t>
        </is>
      </c>
      <c r="B102" s="53" t="inlineStr"/>
      <c r="C102" s="54" t="inlineStr">
        <is>
          <t>SA 315 – Risk Assessment &amp; IC</t>
        </is>
      </c>
      <c r="D102" s="55" t="inlineStr">
        <is>
          <t>6 Apr</t>
        </is>
      </c>
    </row>
    <row r="103" ht="17" customHeight="1">
      <c r="A103" s="52" t="inlineStr">
        <is>
          <t>☐</t>
        </is>
      </c>
      <c r="B103" s="53" t="inlineStr"/>
      <c r="C103" s="54" t="inlineStr">
        <is>
          <t>SA 320 – Materiality</t>
        </is>
      </c>
      <c r="D103" s="55" t="inlineStr">
        <is>
          <t>6 Apr</t>
        </is>
      </c>
    </row>
    <row r="104" ht="17" customHeight="1">
      <c r="A104" s="52" t="inlineStr">
        <is>
          <t>☐</t>
        </is>
      </c>
      <c r="B104" s="53" t="inlineStr"/>
      <c r="C104" s="54" t="inlineStr">
        <is>
          <t>SA 330 – Auditor's Response to Risks</t>
        </is>
      </c>
      <c r="D104" s="55" t="inlineStr">
        <is>
          <t>6 Apr</t>
        </is>
      </c>
    </row>
    <row r="105" ht="17" customHeight="1">
      <c r="A105" s="52" t="inlineStr">
        <is>
          <t>☐</t>
        </is>
      </c>
      <c r="B105" s="53" t="inlineStr"/>
      <c r="C105" s="54" t="inlineStr">
        <is>
          <t>SA 402 – Service Organisations</t>
        </is>
      </c>
      <c r="D105" s="55" t="inlineStr">
        <is>
          <t>7 Apr</t>
        </is>
      </c>
    </row>
    <row r="106" ht="17" customHeight="1">
      <c r="A106" s="52" t="inlineStr">
        <is>
          <t>☐</t>
        </is>
      </c>
      <c r="B106" s="53" t="inlineStr"/>
      <c r="C106" s="54" t="inlineStr">
        <is>
          <t>SA 450 – Uncorrected Misstatements</t>
        </is>
      </c>
      <c r="D106" s="55" t="inlineStr">
        <is>
          <t>7 Apr</t>
        </is>
      </c>
    </row>
    <row r="107" ht="17" customHeight="1">
      <c r="A107" s="52" t="inlineStr">
        <is>
          <t>☐</t>
        </is>
      </c>
      <c r="B107" s="53" t="inlineStr">
        <is>
          <t>SA 500s</t>
        </is>
      </c>
      <c r="C107" s="54" t="inlineStr">
        <is>
          <t>SA 500 – Audit Evidence</t>
        </is>
      </c>
      <c r="D107" s="55" t="inlineStr">
        <is>
          <t>7 Apr</t>
        </is>
      </c>
    </row>
    <row r="108" ht="17" customHeight="1">
      <c r="A108" s="52" t="inlineStr">
        <is>
          <t>☐</t>
        </is>
      </c>
      <c r="B108" s="53" t="inlineStr"/>
      <c r="C108" s="54" t="inlineStr">
        <is>
          <t>SA 501 – Specific Considerations</t>
        </is>
      </c>
      <c r="D108" s="55" t="inlineStr">
        <is>
          <t>7 Apr</t>
        </is>
      </c>
    </row>
    <row r="109" ht="17" customHeight="1">
      <c r="A109" s="52" t="inlineStr">
        <is>
          <t>☐</t>
        </is>
      </c>
      <c r="B109" s="53" t="inlineStr"/>
      <c r="C109" s="54" t="inlineStr">
        <is>
          <t>SA 505 – External Confirmations</t>
        </is>
      </c>
      <c r="D109" s="55" t="inlineStr">
        <is>
          <t>7 Apr</t>
        </is>
      </c>
    </row>
    <row r="110" ht="17" customHeight="1">
      <c r="A110" s="52" t="inlineStr">
        <is>
          <t>☐</t>
        </is>
      </c>
      <c r="B110" s="53" t="inlineStr"/>
      <c r="C110" s="54" t="inlineStr">
        <is>
          <t>SA 510 – Opening Balances</t>
        </is>
      </c>
      <c r="D110" s="55" t="inlineStr">
        <is>
          <t>7 Apr</t>
        </is>
      </c>
    </row>
    <row r="111" ht="17" customHeight="1">
      <c r="A111" s="52" t="inlineStr">
        <is>
          <t>☐</t>
        </is>
      </c>
      <c r="B111" s="53" t="inlineStr"/>
      <c r="C111" s="54" t="inlineStr">
        <is>
          <t>SA 520 – Analytical Procedures</t>
        </is>
      </c>
      <c r="D111" s="55" t="inlineStr">
        <is>
          <t>7 Apr</t>
        </is>
      </c>
    </row>
    <row r="112" ht="17" customHeight="1">
      <c r="A112" s="52" t="inlineStr">
        <is>
          <t>☐</t>
        </is>
      </c>
      <c r="B112" s="53" t="inlineStr"/>
      <c r="C112" s="54" t="inlineStr">
        <is>
          <t>SA 530 – Audit Sampling</t>
        </is>
      </c>
      <c r="D112" s="55" t="inlineStr">
        <is>
          <t>7 Apr</t>
        </is>
      </c>
    </row>
    <row r="113" ht="17" customHeight="1">
      <c r="A113" s="52" t="inlineStr">
        <is>
          <t>☐</t>
        </is>
      </c>
      <c r="B113" s="53" t="inlineStr"/>
      <c r="C113" s="54" t="inlineStr">
        <is>
          <t>SA 540 – Accounting Estimates</t>
        </is>
      </c>
      <c r="D113" s="55" t="inlineStr">
        <is>
          <t>8 Apr</t>
        </is>
      </c>
    </row>
    <row r="114" ht="17" customHeight="1">
      <c r="A114" s="52" t="inlineStr">
        <is>
          <t>☐</t>
        </is>
      </c>
      <c r="B114" s="53" t="inlineStr"/>
      <c r="C114" s="54" t="inlineStr">
        <is>
          <t>SA 550 – Related Parties</t>
        </is>
      </c>
      <c r="D114" s="55" t="inlineStr">
        <is>
          <t>8 Apr</t>
        </is>
      </c>
    </row>
    <row r="115" ht="17" customHeight="1">
      <c r="A115" s="52" t="inlineStr">
        <is>
          <t>☐</t>
        </is>
      </c>
      <c r="B115" s="53" t="inlineStr"/>
      <c r="C115" s="54" t="inlineStr">
        <is>
          <t>SA 560 – Subsequent Events</t>
        </is>
      </c>
      <c r="D115" s="55" t="inlineStr">
        <is>
          <t>8 Apr</t>
        </is>
      </c>
    </row>
    <row r="116" ht="17" customHeight="1">
      <c r="A116" s="52" t="inlineStr">
        <is>
          <t>☐</t>
        </is>
      </c>
      <c r="B116" s="53" t="inlineStr"/>
      <c r="C116" s="54" t="inlineStr">
        <is>
          <t>SA 570 – Going Concern</t>
        </is>
      </c>
      <c r="D116" s="55" t="inlineStr">
        <is>
          <t>8 Apr</t>
        </is>
      </c>
    </row>
    <row r="117" ht="17" customHeight="1">
      <c r="A117" s="52" t="inlineStr">
        <is>
          <t>☐</t>
        </is>
      </c>
      <c r="B117" s="53" t="inlineStr"/>
      <c r="C117" s="54" t="inlineStr">
        <is>
          <t>SA 580 – Written Representations</t>
        </is>
      </c>
      <c r="D117" s="55" t="inlineStr">
        <is>
          <t>8 Apr</t>
        </is>
      </c>
    </row>
    <row r="118" ht="17" customHeight="1">
      <c r="A118" s="52" t="inlineStr">
        <is>
          <t>☐</t>
        </is>
      </c>
      <c r="B118" s="53" t="inlineStr">
        <is>
          <t>SA 600s+</t>
        </is>
      </c>
      <c r="C118" s="54" t="inlineStr">
        <is>
          <t>SA 600 – Using Another Auditor</t>
        </is>
      </c>
      <c r="D118" s="55" t="inlineStr">
        <is>
          <t>8 Apr</t>
        </is>
      </c>
    </row>
    <row r="119" ht="17" customHeight="1">
      <c r="A119" s="52" t="inlineStr">
        <is>
          <t>☐</t>
        </is>
      </c>
      <c r="B119" s="53" t="inlineStr"/>
      <c r="C119" s="54" t="inlineStr">
        <is>
          <t>SA 610 – Using Internal Auditors</t>
        </is>
      </c>
      <c r="D119" s="55" t="inlineStr">
        <is>
          <t>8 Apr</t>
        </is>
      </c>
    </row>
    <row r="120" ht="17" customHeight="1">
      <c r="A120" s="52" t="inlineStr">
        <is>
          <t>☐</t>
        </is>
      </c>
      <c r="B120" s="53" t="inlineStr"/>
      <c r="C120" s="54" t="inlineStr">
        <is>
          <t>SA 620 – Using Auditor's Expert</t>
        </is>
      </c>
      <c r="D120" s="55" t="inlineStr">
        <is>
          <t>8 Apr</t>
        </is>
      </c>
    </row>
    <row r="121" ht="17" customHeight="1">
      <c r="A121" s="52" t="inlineStr">
        <is>
          <t>☐</t>
        </is>
      </c>
      <c r="B121" s="53" t="inlineStr"/>
      <c r="C121" s="54" t="inlineStr">
        <is>
          <t>SA 700 – Forming Opinion &amp; Audit Report</t>
        </is>
      </c>
      <c r="D121" s="55" t="inlineStr">
        <is>
          <t>8 Apr</t>
        </is>
      </c>
    </row>
    <row r="122" ht="17" customHeight="1">
      <c r="A122" s="52" t="inlineStr">
        <is>
          <t>☐</t>
        </is>
      </c>
      <c r="B122" s="53" t="inlineStr"/>
      <c r="C122" s="54" t="inlineStr">
        <is>
          <t>SA 701 – Key Audit Matters</t>
        </is>
      </c>
      <c r="D122" s="55" t="inlineStr">
        <is>
          <t>8 Apr</t>
        </is>
      </c>
    </row>
    <row r="123" ht="17" customHeight="1">
      <c r="A123" s="52" t="inlineStr">
        <is>
          <t>☐</t>
        </is>
      </c>
      <c r="B123" s="53" t="inlineStr"/>
      <c r="C123" s="54" t="inlineStr">
        <is>
          <t>SA 705 – Modifications to Report</t>
        </is>
      </c>
      <c r="D123" s="55" t="inlineStr">
        <is>
          <t>8 Apr</t>
        </is>
      </c>
    </row>
    <row r="124" ht="17" customHeight="1">
      <c r="A124" s="52" t="inlineStr">
        <is>
          <t>☐</t>
        </is>
      </c>
      <c r="B124" s="53" t="inlineStr"/>
      <c r="C124" s="54" t="inlineStr">
        <is>
          <t>SA 706 – Emphasis of Matter</t>
        </is>
      </c>
      <c r="D124" s="55" t="inlineStr">
        <is>
          <t>8 Apr</t>
        </is>
      </c>
    </row>
    <row r="125" ht="17" customHeight="1">
      <c r="A125" s="52" t="inlineStr">
        <is>
          <t>☐</t>
        </is>
      </c>
      <c r="B125" s="53" t="inlineStr"/>
      <c r="C125" s="54" t="inlineStr">
        <is>
          <t>SA 710 – Comparative Information</t>
        </is>
      </c>
      <c r="D125" s="55" t="inlineStr">
        <is>
          <t>9 Apr</t>
        </is>
      </c>
    </row>
    <row r="126" ht="17" customHeight="1">
      <c r="A126" s="52" t="inlineStr">
        <is>
          <t>☐</t>
        </is>
      </c>
      <c r="B126" s="53" t="inlineStr"/>
      <c r="C126" s="54" t="inlineStr">
        <is>
          <t>SA 720 – Other Information in Annual Report</t>
        </is>
      </c>
      <c r="D126" s="55" t="inlineStr">
        <is>
          <t>9 Apr</t>
        </is>
      </c>
    </row>
    <row r="127" ht="17" customHeight="1">
      <c r="A127" s="52" t="inlineStr">
        <is>
          <t>☐</t>
        </is>
      </c>
      <c r="B127" s="53" t="inlineStr">
        <is>
          <t>Special</t>
        </is>
      </c>
      <c r="C127" s="54" t="inlineStr">
        <is>
          <t>Audit of Items of Financial Statements</t>
        </is>
      </c>
      <c r="D127" s="55" t="inlineStr">
        <is>
          <t>9 Apr</t>
        </is>
      </c>
    </row>
    <row r="128" ht="17" customHeight="1">
      <c r="A128" s="52" t="inlineStr">
        <is>
          <t>☐</t>
        </is>
      </c>
      <c r="B128" s="53" t="inlineStr"/>
      <c r="C128" s="54" t="inlineStr">
        <is>
          <t>Bank Audit</t>
        </is>
      </c>
      <c r="D128" s="55" t="inlineStr">
        <is>
          <t>9 Apr</t>
        </is>
      </c>
    </row>
    <row r="129" ht="17" customHeight="1">
      <c r="A129" s="52" t="inlineStr">
        <is>
          <t>☐</t>
        </is>
      </c>
      <c r="B129" s="53" t="inlineStr"/>
      <c r="C129" s="54" t="inlineStr">
        <is>
          <t>Government Audit</t>
        </is>
      </c>
      <c r="D129" s="55" t="inlineStr">
        <is>
          <t>9 Apr</t>
        </is>
      </c>
    </row>
    <row r="130" ht="17" customHeight="1">
      <c r="A130" s="52" t="inlineStr">
        <is>
          <t>☐</t>
        </is>
      </c>
      <c r="B130" s="53" t="inlineStr"/>
      <c r="C130" s="54" t="inlineStr">
        <is>
          <t>Cooperative Societies &amp; NGOs Audit</t>
        </is>
      </c>
      <c r="D130" s="55" t="inlineStr">
        <is>
          <t>9 Apr</t>
        </is>
      </c>
    </row>
    <row r="131" ht="17" customHeight="1">
      <c r="A131" s="52" t="inlineStr">
        <is>
          <t>☐</t>
        </is>
      </c>
      <c r="B131" s="53" t="inlineStr"/>
      <c r="C131" s="54" t="inlineStr">
        <is>
          <t>Companies Act – Audit &amp; Auditors</t>
        </is>
      </c>
      <c r="D131" s="55" t="inlineStr">
        <is>
          <t>9 Apr</t>
        </is>
      </c>
    </row>
    <row r="132" ht="17" customHeight="1">
      <c r="A132" s="52" t="inlineStr">
        <is>
          <t>☐</t>
        </is>
      </c>
      <c r="B132" s="53" t="inlineStr">
        <is>
          <t>Ethics</t>
        </is>
      </c>
      <c r="C132" s="54" t="inlineStr">
        <is>
          <t>ICAI Code of Ethics</t>
        </is>
      </c>
      <c r="D132" s="55" t="inlineStr">
        <is>
          <t>10 Apr</t>
        </is>
      </c>
    </row>
    <row r="133" ht="17" customHeight="1">
      <c r="A133" s="52" t="inlineStr">
        <is>
          <t>☐</t>
        </is>
      </c>
      <c r="B133" s="53" t="inlineStr"/>
      <c r="C133" s="54" t="inlineStr">
        <is>
          <t>Cost Audit – Scope, Records &amp; Reports</t>
        </is>
      </c>
      <c r="D133" s="55" t="inlineStr">
        <is>
          <t>10 Apr</t>
        </is>
      </c>
    </row>
    <row r="134" ht="17" customHeight="1">
      <c r="A134" s="59" t="inlineStr">
        <is>
          <t xml:space="preserve">  COST &amp; MGMT ACCOUNTING (Group 2 – Paper 6)</t>
        </is>
      </c>
    </row>
    <row r="135" ht="17" customHeight="1">
      <c r="A135" s="52" t="inlineStr">
        <is>
          <t>☐</t>
        </is>
      </c>
      <c r="B135" s="53" t="inlineStr">
        <is>
          <t>Cost Elements</t>
        </is>
      </c>
      <c r="C135" s="54" t="inlineStr">
        <is>
          <t>Material Cost – Valuation &amp; Control</t>
        </is>
      </c>
      <c r="D135" s="55" t="inlineStr">
        <is>
          <t>11 Apr</t>
        </is>
      </c>
    </row>
    <row r="136" ht="17" customHeight="1">
      <c r="A136" s="52" t="inlineStr">
        <is>
          <t>☐</t>
        </is>
      </c>
      <c r="B136" s="53" t="inlineStr"/>
      <c r="C136" s="54" t="inlineStr">
        <is>
          <t>Employee Cost &amp; Direct Expenses</t>
        </is>
      </c>
      <c r="D136" s="55" t="inlineStr">
        <is>
          <t>11 Apr</t>
        </is>
      </c>
    </row>
    <row r="137" ht="17" customHeight="1">
      <c r="A137" s="52" t="inlineStr">
        <is>
          <t>☐</t>
        </is>
      </c>
      <c r="B137" s="53" t="inlineStr"/>
      <c r="C137" s="54" t="inlineStr">
        <is>
          <t>Overheads – Classification &amp; Absorption Costing</t>
        </is>
      </c>
      <c r="D137" s="55" t="inlineStr">
        <is>
          <t>11 Apr</t>
        </is>
      </c>
    </row>
    <row r="138" ht="17" customHeight="1">
      <c r="A138" s="52" t="inlineStr">
        <is>
          <t>☐</t>
        </is>
      </c>
      <c r="B138" s="53" t="inlineStr"/>
      <c r="C138" s="54" t="inlineStr">
        <is>
          <t>Activity Based Costing (ABC)</t>
        </is>
      </c>
      <c r="D138" s="55" t="inlineStr">
        <is>
          <t>11 Apr</t>
        </is>
      </c>
    </row>
    <row r="139" ht="17" customHeight="1">
      <c r="A139" s="52" t="inlineStr">
        <is>
          <t>☐</t>
        </is>
      </c>
      <c r="B139" s="53" t="inlineStr"/>
      <c r="C139" s="54" t="inlineStr">
        <is>
          <t>Cost Accounting Systems</t>
        </is>
      </c>
      <c r="D139" s="55" t="inlineStr">
        <is>
          <t>12 Apr</t>
        </is>
      </c>
    </row>
    <row r="140" ht="17" customHeight="1">
      <c r="A140" s="52" t="inlineStr">
        <is>
          <t>☐</t>
        </is>
      </c>
      <c r="B140" s="53" t="inlineStr"/>
      <c r="C140" s="54" t="inlineStr">
        <is>
          <t>Cost Sheet – Preparation &amp; Format</t>
        </is>
      </c>
      <c r="D140" s="55" t="inlineStr">
        <is>
          <t>12 Apr</t>
        </is>
      </c>
    </row>
    <row r="141" ht="17" customHeight="1">
      <c r="A141" s="52" t="inlineStr">
        <is>
          <t>☐</t>
        </is>
      </c>
      <c r="B141" s="53" t="inlineStr">
        <is>
          <t>Methods</t>
        </is>
      </c>
      <c r="C141" s="54" t="inlineStr">
        <is>
          <t>Unit Costing</t>
        </is>
      </c>
      <c r="D141" s="55" t="inlineStr">
        <is>
          <t>12 Apr</t>
        </is>
      </c>
    </row>
    <row r="142" ht="17" customHeight="1">
      <c r="A142" s="52" t="inlineStr">
        <is>
          <t>☐</t>
        </is>
      </c>
      <c r="B142" s="53" t="inlineStr"/>
      <c r="C142" s="54" t="inlineStr">
        <is>
          <t>Batch Costing</t>
        </is>
      </c>
      <c r="D142" s="55" t="inlineStr">
        <is>
          <t>12 Apr</t>
        </is>
      </c>
    </row>
    <row r="143" ht="17" customHeight="1">
      <c r="A143" s="52" t="inlineStr">
        <is>
          <t>☐</t>
        </is>
      </c>
      <c r="B143" s="53" t="inlineStr"/>
      <c r="C143" s="54" t="inlineStr">
        <is>
          <t>Job Costing</t>
        </is>
      </c>
      <c r="D143" s="55" t="inlineStr">
        <is>
          <t>12 Apr</t>
        </is>
      </c>
    </row>
    <row r="144" ht="17" customHeight="1">
      <c r="A144" s="52" t="inlineStr">
        <is>
          <t>☐</t>
        </is>
      </c>
      <c r="B144" s="53" t="inlineStr"/>
      <c r="C144" s="54" t="inlineStr">
        <is>
          <t>Process Costing – Normal &amp; Abnormal</t>
        </is>
      </c>
      <c r="D144" s="55" t="inlineStr">
        <is>
          <t>13 Apr</t>
        </is>
      </c>
    </row>
    <row r="145" ht="17" customHeight="1">
      <c r="A145" s="52" t="inlineStr">
        <is>
          <t>☐</t>
        </is>
      </c>
      <c r="B145" s="53" t="inlineStr"/>
      <c r="C145" s="54" t="inlineStr">
        <is>
          <t>Process Costing – By-products</t>
        </is>
      </c>
      <c r="D145" s="55" t="inlineStr">
        <is>
          <t>13 Apr</t>
        </is>
      </c>
    </row>
    <row r="146" ht="17" customHeight="1">
      <c r="A146" s="52" t="inlineStr">
        <is>
          <t>☐</t>
        </is>
      </c>
      <c r="B146" s="53" t="inlineStr"/>
      <c r="C146" s="54" t="inlineStr">
        <is>
          <t>Process Costing – Inter-process Profit</t>
        </is>
      </c>
      <c r="D146" s="55" t="inlineStr">
        <is>
          <t>13 Apr</t>
        </is>
      </c>
    </row>
    <row r="147" ht="17" customHeight="1">
      <c r="A147" s="52" t="inlineStr">
        <is>
          <t>☐</t>
        </is>
      </c>
      <c r="B147" s="53" t="inlineStr"/>
      <c r="C147" s="54" t="inlineStr">
        <is>
          <t>Operation Costing</t>
        </is>
      </c>
      <c r="D147" s="55" t="inlineStr">
        <is>
          <t>13 Apr</t>
        </is>
      </c>
    </row>
    <row r="148" ht="17" customHeight="1">
      <c r="A148" s="52" t="inlineStr">
        <is>
          <t>☐</t>
        </is>
      </c>
      <c r="B148" s="53" t="inlineStr"/>
      <c r="C148" s="54" t="inlineStr">
        <is>
          <t>Joint Products Costing</t>
        </is>
      </c>
      <c r="D148" s="55" t="inlineStr">
        <is>
          <t>13 Apr</t>
        </is>
      </c>
    </row>
    <row r="149" ht="17" customHeight="1">
      <c r="A149" s="52" t="inlineStr">
        <is>
          <t>☐</t>
        </is>
      </c>
      <c r="B149" s="53" t="inlineStr"/>
      <c r="C149" s="54" t="inlineStr">
        <is>
          <t>By-Products Costing</t>
        </is>
      </c>
      <c r="D149" s="55" t="inlineStr">
        <is>
          <t>13 Apr</t>
        </is>
      </c>
    </row>
    <row r="150" ht="17" customHeight="1">
      <c r="A150" s="52" t="inlineStr">
        <is>
          <t>☐</t>
        </is>
      </c>
      <c r="B150" s="53" t="inlineStr"/>
      <c r="C150" s="54" t="inlineStr">
        <is>
          <t>Service Costing</t>
        </is>
      </c>
      <c r="D150" s="55" t="inlineStr">
        <is>
          <t>14 Apr</t>
        </is>
      </c>
    </row>
    <row r="151" ht="17" customHeight="1">
      <c r="A151" s="52" t="inlineStr">
        <is>
          <t>☐</t>
        </is>
      </c>
      <c r="B151" s="53" t="inlineStr">
        <is>
          <t>Decision</t>
        </is>
      </c>
      <c r="C151" s="54" t="inlineStr">
        <is>
          <t>Standard Costing – All Variances</t>
        </is>
      </c>
      <c r="D151" s="55" t="inlineStr">
        <is>
          <t>14 Apr</t>
        </is>
      </c>
    </row>
    <row r="152" ht="17" customHeight="1">
      <c r="A152" s="52" t="inlineStr">
        <is>
          <t>☐</t>
        </is>
      </c>
      <c r="B152" s="53" t="inlineStr"/>
      <c r="C152" s="54" t="inlineStr">
        <is>
          <t>Marginal Costing &amp; CVP Analysis</t>
        </is>
      </c>
      <c r="D152" s="55" t="inlineStr">
        <is>
          <t>14 Apr</t>
        </is>
      </c>
    </row>
    <row r="153" ht="17" customHeight="1">
      <c r="A153" s="52" t="inlineStr">
        <is>
          <t>☐</t>
        </is>
      </c>
      <c r="B153" s="53" t="inlineStr"/>
      <c r="C153" s="54" t="inlineStr">
        <is>
          <t>Budget &amp; Budgetary Control</t>
        </is>
      </c>
      <c r="D153" s="55" t="inlineStr">
        <is>
          <t>15 Apr</t>
        </is>
      </c>
    </row>
    <row r="154" ht="17" customHeight="1">
      <c r="A154" s="52" t="inlineStr">
        <is>
          <t>☐</t>
        </is>
      </c>
      <c r="B154" s="53" t="inlineStr"/>
      <c r="C154" s="54" t="inlineStr">
        <is>
          <t>Flexible Budget &amp; Cash Budget</t>
        </is>
      </c>
      <c r="D154" s="55" t="inlineStr">
        <is>
          <t>15 Apr</t>
        </is>
      </c>
    </row>
    <row r="155" ht="17" customHeight="1">
      <c r="A155" s="52" t="inlineStr">
        <is>
          <t>☐</t>
        </is>
      </c>
      <c r="B155" s="53" t="inlineStr"/>
      <c r="C155" s="54" t="inlineStr">
        <is>
          <t>Master Budget &amp; ZBB</t>
        </is>
      </c>
      <c r="D155" s="55" t="inlineStr">
        <is>
          <t>15 Apr</t>
        </is>
      </c>
    </row>
    <row r="156" ht="17" customHeight="1">
      <c r="A156" s="60" t="inlineStr">
        <is>
          <t xml:space="preserve">  FINANCIAL MANAGEMENT (Group 2 – Paper 7)</t>
        </is>
      </c>
    </row>
    <row r="157" ht="17" customHeight="1">
      <c r="A157" s="52" t="inlineStr">
        <is>
          <t>☐</t>
        </is>
      </c>
      <c r="B157" s="53" t="inlineStr">
        <is>
          <t>Analysis</t>
        </is>
      </c>
      <c r="C157" s="54" t="inlineStr">
        <is>
          <t>Scope &amp; Objectives of FM</t>
        </is>
      </c>
      <c r="D157" s="55" t="inlineStr">
        <is>
          <t>16 Apr</t>
        </is>
      </c>
    </row>
    <row r="158" ht="17" customHeight="1">
      <c r="A158" s="52" t="inlineStr">
        <is>
          <t>☐</t>
        </is>
      </c>
      <c r="B158" s="53" t="inlineStr"/>
      <c r="C158" s="54" t="inlineStr">
        <is>
          <t>Ratio Analysis</t>
        </is>
      </c>
      <c r="D158" s="55" t="inlineStr">
        <is>
          <t>16 Apr</t>
        </is>
      </c>
    </row>
    <row r="159" ht="17" customHeight="1">
      <c r="A159" s="52" t="inlineStr">
        <is>
          <t>☐</t>
        </is>
      </c>
      <c r="B159" s="53" t="inlineStr">
        <is>
          <t>Capital</t>
        </is>
      </c>
      <c r="C159" s="54" t="inlineStr">
        <is>
          <t>Cost of Capital – Ke, Kd, Kp, WACC</t>
        </is>
      </c>
      <c r="D159" s="55" t="inlineStr">
        <is>
          <t>16 Apr</t>
        </is>
      </c>
    </row>
    <row r="160" ht="17" customHeight="1">
      <c r="A160" s="52" t="inlineStr">
        <is>
          <t>☐</t>
        </is>
      </c>
      <c r="B160" s="53" t="inlineStr"/>
      <c r="C160" s="54" t="inlineStr">
        <is>
          <t>Capital Structure Theories</t>
        </is>
      </c>
      <c r="D160" s="55" t="inlineStr">
        <is>
          <t>16 Apr</t>
        </is>
      </c>
    </row>
    <row r="161" ht="17" customHeight="1">
      <c r="A161" s="52" t="inlineStr">
        <is>
          <t>☐</t>
        </is>
      </c>
      <c r="B161" s="53" t="inlineStr"/>
      <c r="C161" s="54" t="inlineStr">
        <is>
          <t>Operating, Financial &amp; Combined Leverage</t>
        </is>
      </c>
      <c r="D161" s="55" t="inlineStr">
        <is>
          <t>17 Apr</t>
        </is>
      </c>
    </row>
    <row r="162" ht="17" customHeight="1">
      <c r="A162" s="52" t="inlineStr">
        <is>
          <t>☐</t>
        </is>
      </c>
      <c r="B162" s="53" t="inlineStr"/>
      <c r="C162" s="54" t="inlineStr">
        <is>
          <t>EBIT-EPS Analysis</t>
        </is>
      </c>
      <c r="D162" s="55" t="inlineStr">
        <is>
          <t>17 Apr</t>
        </is>
      </c>
    </row>
    <row r="163" ht="17" customHeight="1">
      <c r="A163" s="52" t="inlineStr">
        <is>
          <t>☐</t>
        </is>
      </c>
      <c r="B163" s="53" t="inlineStr"/>
      <c r="C163" s="54" t="inlineStr">
        <is>
          <t>Sources of Finance – Types</t>
        </is>
      </c>
      <c r="D163" s="55" t="inlineStr">
        <is>
          <t>17 Apr</t>
        </is>
      </c>
    </row>
    <row r="164" ht="17" customHeight="1">
      <c r="A164" s="52" t="inlineStr">
        <is>
          <t>☐</t>
        </is>
      </c>
      <c r="B164" s="53" t="inlineStr">
        <is>
          <t>Investment</t>
        </is>
      </c>
      <c r="C164" s="54" t="inlineStr">
        <is>
          <t>Capital Budgeting – Payback &amp; ARR</t>
        </is>
      </c>
      <c r="D164" s="55" t="inlineStr">
        <is>
          <t>17 Apr</t>
        </is>
      </c>
    </row>
    <row r="165" ht="17" customHeight="1">
      <c r="A165" s="52" t="inlineStr">
        <is>
          <t>☐</t>
        </is>
      </c>
      <c r="B165" s="53" t="inlineStr"/>
      <c r="C165" s="54" t="inlineStr">
        <is>
          <t>Capital Budgeting – NPV &amp; PI</t>
        </is>
      </c>
      <c r="D165" s="55" t="inlineStr">
        <is>
          <t>17 Apr</t>
        </is>
      </c>
    </row>
    <row r="166" ht="17" customHeight="1">
      <c r="A166" s="52" t="inlineStr">
        <is>
          <t>☐</t>
        </is>
      </c>
      <c r="B166" s="53" t="inlineStr"/>
      <c r="C166" s="54" t="inlineStr">
        <is>
          <t>Capital Budgeting – IRR &amp; MIRR</t>
        </is>
      </c>
      <c r="D166" s="55" t="inlineStr">
        <is>
          <t>17 Apr</t>
        </is>
      </c>
    </row>
    <row r="167" ht="17" customHeight="1">
      <c r="A167" s="52" t="inlineStr">
        <is>
          <t>☐</t>
        </is>
      </c>
      <c r="B167" s="53" t="inlineStr">
        <is>
          <t>WC</t>
        </is>
      </c>
      <c r="C167" s="54" t="inlineStr">
        <is>
          <t>Working Capital Cycle &amp; Concepts</t>
        </is>
      </c>
      <c r="D167" s="55" t="inlineStr">
        <is>
          <t>18 Apr</t>
        </is>
      </c>
    </row>
    <row r="168" ht="17" customHeight="1">
      <c r="A168" s="52" t="inlineStr">
        <is>
          <t>☐</t>
        </is>
      </c>
      <c r="B168" s="53" t="inlineStr"/>
      <c r="C168" s="54" t="inlineStr">
        <is>
          <t>Cash Management</t>
        </is>
      </c>
      <c r="D168" s="55" t="inlineStr">
        <is>
          <t>18 Apr</t>
        </is>
      </c>
    </row>
    <row r="169" ht="17" customHeight="1">
      <c r="A169" s="52" t="inlineStr">
        <is>
          <t>☐</t>
        </is>
      </c>
      <c r="B169" s="53" t="inlineStr"/>
      <c r="C169" s="54" t="inlineStr">
        <is>
          <t>Receivables Management</t>
        </is>
      </c>
      <c r="D169" s="55" t="inlineStr">
        <is>
          <t>18 Apr</t>
        </is>
      </c>
    </row>
    <row r="170" ht="17" customHeight="1">
      <c r="A170" s="52" t="inlineStr">
        <is>
          <t>☐</t>
        </is>
      </c>
      <c r="B170" s="53" t="inlineStr"/>
      <c r="C170" s="54" t="inlineStr">
        <is>
          <t>Inventory Management</t>
        </is>
      </c>
      <c r="D170" s="55" t="inlineStr">
        <is>
          <t>18 Apr</t>
        </is>
      </c>
    </row>
    <row r="171" ht="17" customHeight="1">
      <c r="A171" s="52" t="inlineStr">
        <is>
          <t>☐</t>
        </is>
      </c>
      <c r="B171" s="53" t="inlineStr"/>
      <c r="C171" s="54" t="inlineStr">
        <is>
          <t>Working Capital Financing</t>
        </is>
      </c>
      <c r="D171" s="55" t="inlineStr">
        <is>
          <t>18 Apr</t>
        </is>
      </c>
    </row>
    <row r="172" ht="17" customHeight="1">
      <c r="A172" s="52" t="inlineStr">
        <is>
          <t>☐</t>
        </is>
      </c>
      <c r="B172" s="53" t="inlineStr">
        <is>
          <t>Dividend</t>
        </is>
      </c>
      <c r="C172" s="54" t="inlineStr">
        <is>
          <t>Dividend Decisions – Theories &amp; Policy</t>
        </is>
      </c>
      <c r="D172" s="55" t="inlineStr">
        <is>
          <t>18 Apr</t>
        </is>
      </c>
    </row>
    <row r="173" ht="17" customHeight="1">
      <c r="A173" s="61" t="inlineStr">
        <is>
          <t xml:space="preserve">  STRATEGIC MANAGEMENT (Group 2 – Paper 7 cont.)</t>
        </is>
      </c>
    </row>
    <row r="174" ht="17" customHeight="1">
      <c r="A174" s="52" t="inlineStr">
        <is>
          <t>☐</t>
        </is>
      </c>
      <c r="B174" s="53" t="inlineStr">
        <is>
          <t>Foundation</t>
        </is>
      </c>
      <c r="C174" s="54" t="inlineStr">
        <is>
          <t>Introduction to Strategic Management</t>
        </is>
      </c>
      <c r="D174" s="55" t="inlineStr">
        <is>
          <t>19 Apr</t>
        </is>
      </c>
    </row>
    <row r="175" ht="17" customHeight="1">
      <c r="A175" s="52" t="inlineStr">
        <is>
          <t>☐</t>
        </is>
      </c>
      <c r="B175" s="53" t="inlineStr"/>
      <c r="C175" s="54" t="inlineStr">
        <is>
          <t>Mission, Vision, Objectives &amp; Goals</t>
        </is>
      </c>
      <c r="D175" s="55" t="inlineStr">
        <is>
          <t>19 Apr</t>
        </is>
      </c>
    </row>
    <row r="176" ht="17" customHeight="1">
      <c r="A176" s="52" t="inlineStr">
        <is>
          <t>☐</t>
        </is>
      </c>
      <c r="B176" s="53" t="inlineStr">
        <is>
          <t>External</t>
        </is>
      </c>
      <c r="C176" s="54" t="inlineStr">
        <is>
          <t>PESTEL Analysis</t>
        </is>
      </c>
      <c r="D176" s="55" t="inlineStr">
        <is>
          <t>19 Apr</t>
        </is>
      </c>
    </row>
    <row r="177" ht="17" customHeight="1">
      <c r="A177" s="52" t="inlineStr">
        <is>
          <t>☐</t>
        </is>
      </c>
      <c r="B177" s="53" t="inlineStr"/>
      <c r="C177" s="54" t="inlineStr">
        <is>
          <t>Porter's Five Forces</t>
        </is>
      </c>
      <c r="D177" s="55" t="inlineStr">
        <is>
          <t>19 Apr</t>
        </is>
      </c>
    </row>
    <row r="178" ht="17" customHeight="1">
      <c r="A178" s="52" t="inlineStr">
        <is>
          <t>☐</t>
        </is>
      </c>
      <c r="B178" s="53" t="inlineStr">
        <is>
          <t>Internal</t>
        </is>
      </c>
      <c r="C178" s="54" t="inlineStr">
        <is>
          <t>SWOT Analysis</t>
        </is>
      </c>
      <c r="D178" s="55" t="inlineStr">
        <is>
          <t>19 Apr</t>
        </is>
      </c>
    </row>
    <row r="179" ht="17" customHeight="1">
      <c r="A179" s="52" t="inlineStr">
        <is>
          <t>☐</t>
        </is>
      </c>
      <c r="B179" s="53" t="inlineStr"/>
      <c r="C179" s="54" t="inlineStr">
        <is>
          <t>VRIO Framework</t>
        </is>
      </c>
      <c r="D179" s="55" t="inlineStr">
        <is>
          <t>19 Apr</t>
        </is>
      </c>
    </row>
    <row r="180" ht="17" customHeight="1">
      <c r="A180" s="52" t="inlineStr">
        <is>
          <t>☐</t>
        </is>
      </c>
      <c r="B180" s="53" t="inlineStr">
        <is>
          <t>Choices</t>
        </is>
      </c>
      <c r="C180" s="54" t="inlineStr">
        <is>
          <t>BCG Matrix</t>
        </is>
      </c>
      <c r="D180" s="55" t="inlineStr">
        <is>
          <t>20 Apr</t>
        </is>
      </c>
    </row>
    <row r="181" ht="17" customHeight="1">
      <c r="A181" s="52" t="inlineStr">
        <is>
          <t>☐</t>
        </is>
      </c>
      <c r="B181" s="53" t="inlineStr"/>
      <c r="C181" s="54" t="inlineStr">
        <is>
          <t>Ansoff Matrix</t>
        </is>
      </c>
      <c r="D181" s="55" t="inlineStr">
        <is>
          <t>20 Apr</t>
        </is>
      </c>
    </row>
    <row r="182" ht="17" customHeight="1">
      <c r="A182" s="52" t="inlineStr">
        <is>
          <t>☐</t>
        </is>
      </c>
      <c r="B182" s="53" t="inlineStr"/>
      <c r="C182" s="54" t="inlineStr">
        <is>
          <t>Porter's Generic Strategies</t>
        </is>
      </c>
      <c r="D182" s="55" t="inlineStr">
        <is>
          <t>20 Apr</t>
        </is>
      </c>
    </row>
    <row r="183" ht="17" customHeight="1">
      <c r="A183" s="52" t="inlineStr">
        <is>
          <t>☐</t>
        </is>
      </c>
      <c r="B183" s="53" t="inlineStr"/>
      <c r="C183" s="54" t="inlineStr">
        <is>
          <t>Diversification &amp; Integration Strategies</t>
        </is>
      </c>
      <c r="D183" s="55" t="inlineStr">
        <is>
          <t>20 Apr</t>
        </is>
      </c>
    </row>
    <row r="184" ht="17" customHeight="1">
      <c r="A184" s="52" t="inlineStr">
        <is>
          <t>☐</t>
        </is>
      </c>
      <c r="B184" s="53" t="inlineStr">
        <is>
          <t>Impl.</t>
        </is>
      </c>
      <c r="C184" s="54" t="inlineStr">
        <is>
          <t>Balanced Scorecard</t>
        </is>
      </c>
      <c r="D184" s="55" t="inlineStr">
        <is>
          <t>20 Apr</t>
        </is>
      </c>
    </row>
    <row r="185" ht="17" customHeight="1">
      <c r="A185" s="52" t="inlineStr">
        <is>
          <t>☐</t>
        </is>
      </c>
      <c r="B185" s="53" t="inlineStr"/>
      <c r="C185" s="54" t="inlineStr">
        <is>
          <t>McKinsey 7S Framework</t>
        </is>
      </c>
      <c r="D185" s="55" t="inlineStr">
        <is>
          <t>20 Apr</t>
        </is>
      </c>
    </row>
    <row r="186" ht="17" customHeight="1">
      <c r="A186" s="52" t="inlineStr">
        <is>
          <t>☐</t>
        </is>
      </c>
      <c r="B186" s="53" t="inlineStr">
        <is>
          <t>Eval.</t>
        </is>
      </c>
      <c r="C186" s="54" t="inlineStr">
        <is>
          <t>Suitability, Feasibility &amp; Acceptability</t>
        </is>
      </c>
      <c r="D186" s="55" t="inlineStr">
        <is>
          <t>20 Apr</t>
        </is>
      </c>
    </row>
    <row r="187" ht="17" customHeight="1">
      <c r="A187" s="52" t="inlineStr">
        <is>
          <t>☐</t>
        </is>
      </c>
      <c r="B187" s="53" t="inlineStr">
        <is>
          <t>Ethics</t>
        </is>
      </c>
      <c r="C187" s="54" t="inlineStr">
        <is>
          <t>Business Ethics &amp; CSR</t>
        </is>
      </c>
      <c r="D187" s="55" t="inlineStr">
        <is>
          <t>21 Apr</t>
        </is>
      </c>
    </row>
    <row r="188" ht="17" customHeight="1">
      <c r="A188" s="52" t="inlineStr">
        <is>
          <t>☐</t>
        </is>
      </c>
      <c r="B188" s="53" t="inlineStr"/>
      <c r="C188" s="54" t="inlineStr">
        <is>
          <t>Digital Strategy Concepts</t>
        </is>
      </c>
      <c r="D188" s="55" t="inlineStr">
        <is>
          <t>21 Apr</t>
        </is>
      </c>
    </row>
  </sheetData>
  <mergeCells count="8">
    <mergeCell ref="A1:D1"/>
    <mergeCell ref="A173:D173"/>
    <mergeCell ref="A3:D3"/>
    <mergeCell ref="A134:D134"/>
    <mergeCell ref="A43:D43"/>
    <mergeCell ref="A156:D156"/>
    <mergeCell ref="A60:D60"/>
    <mergeCell ref="A90:D9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43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4" customWidth="1" min="10" max="10"/>
  </cols>
  <sheetData>
    <row r="1" ht="26" customHeight="1">
      <c r="A1" s="62" t="inlineStr">
        <is>
          <t>CA INTER BOTH GROUPS — DAILY STUDY HOURS TRACKER  |  17 MAR – 25 APR 2026</t>
        </is>
      </c>
    </row>
    <row r="2" ht="22" customHeight="1">
      <c r="A2" s="63" t="inlineStr">
        <is>
          <t>Date</t>
        </is>
      </c>
      <c r="B2" s="63" t="inlineStr">
        <is>
          <t>Day</t>
        </is>
      </c>
      <c r="C2" s="63" t="inlineStr">
        <is>
          <t>Plan Hrs</t>
        </is>
      </c>
      <c r="D2" s="63" t="inlineStr">
        <is>
          <t>ACC</t>
        </is>
      </c>
      <c r="E2" s="63" t="inlineStr">
        <is>
          <t>LAW</t>
        </is>
      </c>
      <c r="F2" s="63" t="inlineStr">
        <is>
          <t>TAX</t>
        </is>
      </c>
      <c r="G2" s="63" t="inlineStr">
        <is>
          <t>AUD</t>
        </is>
      </c>
      <c r="H2" s="63" t="inlineStr">
        <is>
          <t>CMA</t>
        </is>
      </c>
      <c r="I2" s="63" t="inlineStr">
        <is>
          <t>FM/SM</t>
        </is>
      </c>
      <c r="J2" s="63" t="inlineStr">
        <is>
          <t>Total</t>
        </is>
      </c>
    </row>
    <row r="3" ht="17" customHeight="1">
      <c r="A3" s="64" t="inlineStr">
        <is>
          <t>17 Mar</t>
        </is>
      </c>
      <c r="B3" s="64" t="inlineStr">
        <is>
          <t>Tue</t>
        </is>
      </c>
      <c r="C3" s="64" t="n">
        <v>10</v>
      </c>
      <c r="D3" s="65" t="inlineStr"/>
      <c r="E3" s="65" t="inlineStr"/>
      <c r="F3" s="65" t="inlineStr"/>
      <c r="G3" s="65" t="inlineStr"/>
      <c r="H3" s="65" t="inlineStr"/>
      <c r="I3" s="65" t="inlineStr"/>
      <c r="J3" s="64">
        <f>SUM(D3:I3)</f>
        <v/>
      </c>
    </row>
    <row r="4" ht="17" customHeight="1">
      <c r="A4" s="66" t="inlineStr">
        <is>
          <t>18 Mar</t>
        </is>
      </c>
      <c r="B4" s="66" t="inlineStr">
        <is>
          <t>Wed</t>
        </is>
      </c>
      <c r="C4" s="66" t="n">
        <v>10</v>
      </c>
      <c r="D4" s="67" t="inlineStr"/>
      <c r="E4" s="67" t="inlineStr"/>
      <c r="F4" s="67" t="inlineStr"/>
      <c r="G4" s="67" t="inlineStr"/>
      <c r="H4" s="67" t="inlineStr"/>
      <c r="I4" s="67" t="inlineStr"/>
      <c r="J4" s="66">
        <f>SUM(D4:I4)</f>
        <v/>
      </c>
    </row>
    <row r="5" ht="17" customHeight="1">
      <c r="A5" s="64" t="inlineStr">
        <is>
          <t>19 Mar</t>
        </is>
      </c>
      <c r="B5" s="64" t="inlineStr">
        <is>
          <t>Thu</t>
        </is>
      </c>
      <c r="C5" s="64" t="n">
        <v>10</v>
      </c>
      <c r="D5" s="65" t="inlineStr"/>
      <c r="E5" s="65" t="inlineStr"/>
      <c r="F5" s="65" t="inlineStr"/>
      <c r="G5" s="65" t="inlineStr"/>
      <c r="H5" s="65" t="inlineStr"/>
      <c r="I5" s="65" t="inlineStr"/>
      <c r="J5" s="64">
        <f>SUM(D5:I5)</f>
        <v/>
      </c>
    </row>
    <row r="6" ht="17" customHeight="1">
      <c r="A6" s="66" t="inlineStr">
        <is>
          <t>20 Mar</t>
        </is>
      </c>
      <c r="B6" s="66" t="inlineStr">
        <is>
          <t>Fri</t>
        </is>
      </c>
      <c r="C6" s="66" t="n">
        <v>10</v>
      </c>
      <c r="D6" s="67" t="inlineStr"/>
      <c r="E6" s="67" t="inlineStr"/>
      <c r="F6" s="67" t="inlineStr"/>
      <c r="G6" s="67" t="inlineStr"/>
      <c r="H6" s="67" t="inlineStr"/>
      <c r="I6" s="67" t="inlineStr"/>
      <c r="J6" s="66">
        <f>SUM(D6:I6)</f>
        <v/>
      </c>
    </row>
    <row r="7" ht="17" customHeight="1">
      <c r="A7" s="64" t="inlineStr">
        <is>
          <t>21 Mar</t>
        </is>
      </c>
      <c r="B7" s="64" t="inlineStr">
        <is>
          <t>Sat</t>
        </is>
      </c>
      <c r="C7" s="64" t="n">
        <v>10</v>
      </c>
      <c r="D7" s="65" t="inlineStr"/>
      <c r="E7" s="65" t="inlineStr"/>
      <c r="F7" s="65" t="inlineStr"/>
      <c r="G7" s="65" t="inlineStr"/>
      <c r="H7" s="65" t="inlineStr"/>
      <c r="I7" s="65" t="inlineStr"/>
      <c r="J7" s="64">
        <f>SUM(D7:I7)</f>
        <v/>
      </c>
    </row>
    <row r="8" ht="17" customHeight="1">
      <c r="A8" s="66" t="inlineStr">
        <is>
          <t>22 Mar</t>
        </is>
      </c>
      <c r="B8" s="66" t="inlineStr">
        <is>
          <t>Sun</t>
        </is>
      </c>
      <c r="C8" s="66" t="n">
        <v>10</v>
      </c>
      <c r="D8" s="67" t="inlineStr"/>
      <c r="E8" s="67" t="inlineStr"/>
      <c r="F8" s="67" t="inlineStr"/>
      <c r="G8" s="67" t="inlineStr"/>
      <c r="H8" s="67" t="inlineStr"/>
      <c r="I8" s="67" t="inlineStr"/>
      <c r="J8" s="66">
        <f>SUM(D8:I8)</f>
        <v/>
      </c>
    </row>
    <row r="9" ht="17" customHeight="1">
      <c r="A9" s="64" t="inlineStr">
        <is>
          <t>23 Mar</t>
        </is>
      </c>
      <c r="B9" s="64" t="inlineStr">
        <is>
          <t>Mon</t>
        </is>
      </c>
      <c r="C9" s="64" t="n">
        <v>10</v>
      </c>
      <c r="D9" s="65" t="inlineStr"/>
      <c r="E9" s="65" t="inlineStr"/>
      <c r="F9" s="65" t="inlineStr"/>
      <c r="G9" s="65" t="inlineStr"/>
      <c r="H9" s="65" t="inlineStr"/>
      <c r="I9" s="65" t="inlineStr"/>
      <c r="J9" s="64">
        <f>SUM(D9:I9)</f>
        <v/>
      </c>
    </row>
    <row r="10" ht="17" customHeight="1">
      <c r="A10" s="66" t="inlineStr">
        <is>
          <t>24 Mar</t>
        </is>
      </c>
      <c r="B10" s="66" t="inlineStr">
        <is>
          <t>Tue</t>
        </is>
      </c>
      <c r="C10" s="66" t="n">
        <v>10</v>
      </c>
      <c r="D10" s="67" t="inlineStr"/>
      <c r="E10" s="67" t="inlineStr"/>
      <c r="F10" s="67" t="inlineStr"/>
      <c r="G10" s="67" t="inlineStr"/>
      <c r="H10" s="67" t="inlineStr"/>
      <c r="I10" s="67" t="inlineStr"/>
      <c r="J10" s="66">
        <f>SUM(D10:I10)</f>
        <v/>
      </c>
    </row>
    <row r="11" ht="17" customHeight="1">
      <c r="A11" s="64" t="inlineStr">
        <is>
          <t>25 Mar</t>
        </is>
      </c>
      <c r="B11" s="64" t="inlineStr">
        <is>
          <t>Wed</t>
        </is>
      </c>
      <c r="C11" s="64" t="n">
        <v>10</v>
      </c>
      <c r="D11" s="65" t="inlineStr"/>
      <c r="E11" s="65" t="inlineStr"/>
      <c r="F11" s="65" t="inlineStr"/>
      <c r="G11" s="65" t="inlineStr"/>
      <c r="H11" s="65" t="inlineStr"/>
      <c r="I11" s="65" t="inlineStr"/>
      <c r="J11" s="64">
        <f>SUM(D11:I11)</f>
        <v/>
      </c>
    </row>
    <row r="12" ht="17" customHeight="1">
      <c r="A12" s="66" t="inlineStr">
        <is>
          <t>26 Mar</t>
        </is>
      </c>
      <c r="B12" s="66" t="inlineStr">
        <is>
          <t>Thu</t>
        </is>
      </c>
      <c r="C12" s="66" t="n">
        <v>10</v>
      </c>
      <c r="D12" s="67" t="inlineStr"/>
      <c r="E12" s="67" t="inlineStr"/>
      <c r="F12" s="67" t="inlineStr"/>
      <c r="G12" s="67" t="inlineStr"/>
      <c r="H12" s="67" t="inlineStr"/>
      <c r="I12" s="67" t="inlineStr"/>
      <c r="J12" s="66">
        <f>SUM(D12:I12)</f>
        <v/>
      </c>
    </row>
    <row r="13" ht="17" customHeight="1">
      <c r="A13" s="64" t="inlineStr">
        <is>
          <t>27 Mar</t>
        </is>
      </c>
      <c r="B13" s="64" t="inlineStr">
        <is>
          <t>Fri</t>
        </is>
      </c>
      <c r="C13" s="64" t="n">
        <v>10</v>
      </c>
      <c r="D13" s="65" t="inlineStr"/>
      <c r="E13" s="65" t="inlineStr"/>
      <c r="F13" s="65" t="inlineStr"/>
      <c r="G13" s="65" t="inlineStr"/>
      <c r="H13" s="65" t="inlineStr"/>
      <c r="I13" s="65" t="inlineStr"/>
      <c r="J13" s="64">
        <f>SUM(D13:I13)</f>
        <v/>
      </c>
    </row>
    <row r="14" ht="17" customHeight="1">
      <c r="A14" s="66" t="inlineStr">
        <is>
          <t>28 Mar</t>
        </is>
      </c>
      <c r="B14" s="66" t="inlineStr">
        <is>
          <t>Sat</t>
        </is>
      </c>
      <c r="C14" s="66" t="n">
        <v>10</v>
      </c>
      <c r="D14" s="67" t="inlineStr"/>
      <c r="E14" s="67" t="inlineStr"/>
      <c r="F14" s="67" t="inlineStr"/>
      <c r="G14" s="67" t="inlineStr"/>
      <c r="H14" s="67" t="inlineStr"/>
      <c r="I14" s="67" t="inlineStr"/>
      <c r="J14" s="66">
        <f>SUM(D14:I14)</f>
        <v/>
      </c>
    </row>
    <row r="15" ht="17" customHeight="1">
      <c r="A15" s="64" t="inlineStr">
        <is>
          <t>29 Mar</t>
        </is>
      </c>
      <c r="B15" s="64" t="inlineStr">
        <is>
          <t>Sun</t>
        </is>
      </c>
      <c r="C15" s="64" t="n">
        <v>10</v>
      </c>
      <c r="D15" s="65" t="inlineStr"/>
      <c r="E15" s="65" t="inlineStr"/>
      <c r="F15" s="65" t="inlineStr"/>
      <c r="G15" s="65" t="inlineStr"/>
      <c r="H15" s="65" t="inlineStr"/>
      <c r="I15" s="65" t="inlineStr"/>
      <c r="J15" s="64">
        <f>SUM(D15:I15)</f>
        <v/>
      </c>
    </row>
    <row r="16" ht="17" customHeight="1">
      <c r="A16" s="66" t="inlineStr">
        <is>
          <t>30 Mar</t>
        </is>
      </c>
      <c r="B16" s="66" t="inlineStr">
        <is>
          <t>Mon</t>
        </is>
      </c>
      <c r="C16" s="66" t="n">
        <v>10</v>
      </c>
      <c r="D16" s="67" t="inlineStr"/>
      <c r="E16" s="67" t="inlineStr"/>
      <c r="F16" s="67" t="inlineStr"/>
      <c r="G16" s="67" t="inlineStr"/>
      <c r="H16" s="67" t="inlineStr"/>
      <c r="I16" s="67" t="inlineStr"/>
      <c r="J16" s="66">
        <f>SUM(D16:I16)</f>
        <v/>
      </c>
    </row>
    <row r="17" ht="17" customHeight="1">
      <c r="A17" s="64" t="inlineStr">
        <is>
          <t>31 Mar</t>
        </is>
      </c>
      <c r="B17" s="64" t="inlineStr">
        <is>
          <t>Tue</t>
        </is>
      </c>
      <c r="C17" s="64" t="n">
        <v>10</v>
      </c>
      <c r="D17" s="65" t="inlineStr"/>
      <c r="E17" s="65" t="inlineStr"/>
      <c r="F17" s="65" t="inlineStr"/>
      <c r="G17" s="65" t="inlineStr"/>
      <c r="H17" s="65" t="inlineStr"/>
      <c r="I17" s="65" t="inlineStr"/>
      <c r="J17" s="64">
        <f>SUM(D17:I17)</f>
        <v/>
      </c>
    </row>
    <row r="18" ht="17" customHeight="1">
      <c r="A18" s="66" t="inlineStr">
        <is>
          <t>1 Apr</t>
        </is>
      </c>
      <c r="B18" s="66" t="inlineStr">
        <is>
          <t>Wed</t>
        </is>
      </c>
      <c r="C18" s="66" t="n">
        <v>10</v>
      </c>
      <c r="D18" s="67" t="inlineStr"/>
      <c r="E18" s="67" t="inlineStr"/>
      <c r="F18" s="67" t="inlineStr"/>
      <c r="G18" s="67" t="inlineStr"/>
      <c r="H18" s="67" t="inlineStr"/>
      <c r="I18" s="67" t="inlineStr"/>
      <c r="J18" s="66">
        <f>SUM(D18:I18)</f>
        <v/>
      </c>
    </row>
    <row r="19" ht="17" customHeight="1">
      <c r="A19" s="64" t="inlineStr">
        <is>
          <t>2 Apr</t>
        </is>
      </c>
      <c r="B19" s="64" t="inlineStr">
        <is>
          <t>Thu</t>
        </is>
      </c>
      <c r="C19" s="64" t="n">
        <v>10</v>
      </c>
      <c r="D19" s="65" t="inlineStr"/>
      <c r="E19" s="65" t="inlineStr"/>
      <c r="F19" s="65" t="inlineStr"/>
      <c r="G19" s="65" t="inlineStr"/>
      <c r="H19" s="65" t="inlineStr"/>
      <c r="I19" s="65" t="inlineStr"/>
      <c r="J19" s="64">
        <f>SUM(D19:I19)</f>
        <v/>
      </c>
    </row>
    <row r="20" ht="17" customHeight="1">
      <c r="A20" s="66" t="inlineStr">
        <is>
          <t>3 Apr</t>
        </is>
      </c>
      <c r="B20" s="66" t="inlineStr">
        <is>
          <t>Fri</t>
        </is>
      </c>
      <c r="C20" s="66" t="n">
        <v>10</v>
      </c>
      <c r="D20" s="67" t="inlineStr"/>
      <c r="E20" s="67" t="inlineStr"/>
      <c r="F20" s="67" t="inlineStr"/>
      <c r="G20" s="67" t="inlineStr"/>
      <c r="H20" s="67" t="inlineStr"/>
      <c r="I20" s="67" t="inlineStr"/>
      <c r="J20" s="66">
        <f>SUM(D20:I20)</f>
        <v/>
      </c>
    </row>
    <row r="21" ht="17" customHeight="1">
      <c r="A21" s="64" t="inlineStr">
        <is>
          <t>4 Apr</t>
        </is>
      </c>
      <c r="B21" s="64" t="inlineStr">
        <is>
          <t>Sat</t>
        </is>
      </c>
      <c r="C21" s="64" t="n">
        <v>10</v>
      </c>
      <c r="D21" s="65" t="inlineStr"/>
      <c r="E21" s="65" t="inlineStr"/>
      <c r="F21" s="65" t="inlineStr"/>
      <c r="G21" s="65" t="inlineStr"/>
      <c r="H21" s="65" t="inlineStr"/>
      <c r="I21" s="65" t="inlineStr"/>
      <c r="J21" s="64">
        <f>SUM(D21:I21)</f>
        <v/>
      </c>
    </row>
    <row r="22" ht="17" customHeight="1">
      <c r="A22" s="66" t="inlineStr">
        <is>
          <t>5 Apr</t>
        </is>
      </c>
      <c r="B22" s="66" t="inlineStr">
        <is>
          <t>Sun</t>
        </is>
      </c>
      <c r="C22" s="66" t="n">
        <v>10</v>
      </c>
      <c r="D22" s="67" t="inlineStr"/>
      <c r="E22" s="67" t="inlineStr"/>
      <c r="F22" s="67" t="inlineStr"/>
      <c r="G22" s="67" t="inlineStr"/>
      <c r="H22" s="67" t="inlineStr"/>
      <c r="I22" s="67" t="inlineStr"/>
      <c r="J22" s="66">
        <f>SUM(D22:I22)</f>
        <v/>
      </c>
    </row>
    <row r="23" ht="17" customHeight="1">
      <c r="A23" s="64" t="inlineStr">
        <is>
          <t>6 Apr</t>
        </is>
      </c>
      <c r="B23" s="64" t="inlineStr">
        <is>
          <t>Mon</t>
        </is>
      </c>
      <c r="C23" s="64" t="n">
        <v>10</v>
      </c>
      <c r="D23" s="65" t="inlineStr"/>
      <c r="E23" s="65" t="inlineStr"/>
      <c r="F23" s="65" t="inlineStr"/>
      <c r="G23" s="65" t="inlineStr"/>
      <c r="H23" s="65" t="inlineStr"/>
      <c r="I23" s="65" t="inlineStr"/>
      <c r="J23" s="64">
        <f>SUM(D23:I23)</f>
        <v/>
      </c>
    </row>
    <row r="24" ht="17" customHeight="1">
      <c r="A24" s="66" t="inlineStr">
        <is>
          <t>7 Apr</t>
        </is>
      </c>
      <c r="B24" s="66" t="inlineStr">
        <is>
          <t>Tue</t>
        </is>
      </c>
      <c r="C24" s="66" t="n">
        <v>10</v>
      </c>
      <c r="D24" s="67" t="inlineStr"/>
      <c r="E24" s="67" t="inlineStr"/>
      <c r="F24" s="67" t="inlineStr"/>
      <c r="G24" s="67" t="inlineStr"/>
      <c r="H24" s="67" t="inlineStr"/>
      <c r="I24" s="67" t="inlineStr"/>
      <c r="J24" s="66">
        <f>SUM(D24:I24)</f>
        <v/>
      </c>
    </row>
    <row r="25" ht="17" customHeight="1">
      <c r="A25" s="64" t="inlineStr">
        <is>
          <t>8 Apr</t>
        </is>
      </c>
      <c r="B25" s="64" t="inlineStr">
        <is>
          <t>Wed</t>
        </is>
      </c>
      <c r="C25" s="64" t="n">
        <v>10</v>
      </c>
      <c r="D25" s="65" t="inlineStr"/>
      <c r="E25" s="65" t="inlineStr"/>
      <c r="F25" s="65" t="inlineStr"/>
      <c r="G25" s="65" t="inlineStr"/>
      <c r="H25" s="65" t="inlineStr"/>
      <c r="I25" s="65" t="inlineStr"/>
      <c r="J25" s="64">
        <f>SUM(D25:I25)</f>
        <v/>
      </c>
    </row>
    <row r="26" ht="17" customHeight="1">
      <c r="A26" s="66" t="inlineStr">
        <is>
          <t>9 Apr</t>
        </is>
      </c>
      <c r="B26" s="66" t="inlineStr">
        <is>
          <t>Thu</t>
        </is>
      </c>
      <c r="C26" s="66" t="n">
        <v>10</v>
      </c>
      <c r="D26" s="67" t="inlineStr"/>
      <c r="E26" s="67" t="inlineStr"/>
      <c r="F26" s="67" t="inlineStr"/>
      <c r="G26" s="67" t="inlineStr"/>
      <c r="H26" s="67" t="inlineStr"/>
      <c r="I26" s="67" t="inlineStr"/>
      <c r="J26" s="66">
        <f>SUM(D26:I26)</f>
        <v/>
      </c>
    </row>
    <row r="27" ht="17" customHeight="1">
      <c r="A27" s="64" t="inlineStr">
        <is>
          <t>10 Apr</t>
        </is>
      </c>
      <c r="B27" s="64" t="inlineStr">
        <is>
          <t>Fri</t>
        </is>
      </c>
      <c r="C27" s="64" t="n">
        <v>10</v>
      </c>
      <c r="D27" s="65" t="inlineStr"/>
      <c r="E27" s="65" t="inlineStr"/>
      <c r="F27" s="65" t="inlineStr"/>
      <c r="G27" s="65" t="inlineStr"/>
      <c r="H27" s="65" t="inlineStr"/>
      <c r="I27" s="65" t="inlineStr"/>
      <c r="J27" s="64">
        <f>SUM(D27:I27)</f>
        <v/>
      </c>
    </row>
    <row r="28" ht="17" customHeight="1">
      <c r="A28" s="66" t="inlineStr">
        <is>
          <t>11 Apr</t>
        </is>
      </c>
      <c r="B28" s="66" t="inlineStr">
        <is>
          <t>Sat</t>
        </is>
      </c>
      <c r="C28" s="66" t="n">
        <v>10</v>
      </c>
      <c r="D28" s="67" t="inlineStr"/>
      <c r="E28" s="67" t="inlineStr"/>
      <c r="F28" s="67" t="inlineStr"/>
      <c r="G28" s="67" t="inlineStr"/>
      <c r="H28" s="67" t="inlineStr"/>
      <c r="I28" s="67" t="inlineStr"/>
      <c r="J28" s="66">
        <f>SUM(D28:I28)</f>
        <v/>
      </c>
    </row>
    <row r="29" ht="17" customHeight="1">
      <c r="A29" s="64" t="inlineStr">
        <is>
          <t>12 Apr</t>
        </is>
      </c>
      <c r="B29" s="64" t="inlineStr">
        <is>
          <t>Sun</t>
        </is>
      </c>
      <c r="C29" s="64" t="n">
        <v>10</v>
      </c>
      <c r="D29" s="65" t="inlineStr"/>
      <c r="E29" s="65" t="inlineStr"/>
      <c r="F29" s="65" t="inlineStr"/>
      <c r="G29" s="65" t="inlineStr"/>
      <c r="H29" s="65" t="inlineStr"/>
      <c r="I29" s="65" t="inlineStr"/>
      <c r="J29" s="64">
        <f>SUM(D29:I29)</f>
        <v/>
      </c>
    </row>
    <row r="30" ht="17" customHeight="1">
      <c r="A30" s="66" t="inlineStr">
        <is>
          <t>13 Apr</t>
        </is>
      </c>
      <c r="B30" s="66" t="inlineStr">
        <is>
          <t>Mon</t>
        </is>
      </c>
      <c r="C30" s="66" t="n">
        <v>10</v>
      </c>
      <c r="D30" s="67" t="inlineStr"/>
      <c r="E30" s="67" t="inlineStr"/>
      <c r="F30" s="67" t="inlineStr"/>
      <c r="G30" s="67" t="inlineStr"/>
      <c r="H30" s="67" t="inlineStr"/>
      <c r="I30" s="67" t="inlineStr"/>
      <c r="J30" s="66">
        <f>SUM(D30:I30)</f>
        <v/>
      </c>
    </row>
    <row r="31" ht="17" customHeight="1">
      <c r="A31" s="64" t="inlineStr">
        <is>
          <t>14 Apr</t>
        </is>
      </c>
      <c r="B31" s="64" t="inlineStr">
        <is>
          <t>Tue</t>
        </is>
      </c>
      <c r="C31" s="64" t="n">
        <v>10</v>
      </c>
      <c r="D31" s="65" t="inlineStr"/>
      <c r="E31" s="65" t="inlineStr"/>
      <c r="F31" s="65" t="inlineStr"/>
      <c r="G31" s="65" t="inlineStr"/>
      <c r="H31" s="65" t="inlineStr"/>
      <c r="I31" s="65" t="inlineStr"/>
      <c r="J31" s="64">
        <f>SUM(D31:I31)</f>
        <v/>
      </c>
    </row>
    <row r="32" ht="17" customHeight="1">
      <c r="A32" s="66" t="inlineStr">
        <is>
          <t>15 Apr</t>
        </is>
      </c>
      <c r="B32" s="66" t="inlineStr">
        <is>
          <t>Wed</t>
        </is>
      </c>
      <c r="C32" s="66" t="n">
        <v>10</v>
      </c>
      <c r="D32" s="67" t="inlineStr"/>
      <c r="E32" s="67" t="inlineStr"/>
      <c r="F32" s="67" t="inlineStr"/>
      <c r="G32" s="67" t="inlineStr"/>
      <c r="H32" s="67" t="inlineStr"/>
      <c r="I32" s="67" t="inlineStr"/>
      <c r="J32" s="66">
        <f>SUM(D32:I32)</f>
        <v/>
      </c>
    </row>
    <row r="33" ht="17" customHeight="1">
      <c r="A33" s="64" t="inlineStr">
        <is>
          <t>16 Apr</t>
        </is>
      </c>
      <c r="B33" s="64" t="inlineStr">
        <is>
          <t>Thu</t>
        </is>
      </c>
      <c r="C33" s="64" t="n">
        <v>10</v>
      </c>
      <c r="D33" s="65" t="inlineStr"/>
      <c r="E33" s="65" t="inlineStr"/>
      <c r="F33" s="65" t="inlineStr"/>
      <c r="G33" s="65" t="inlineStr"/>
      <c r="H33" s="65" t="inlineStr"/>
      <c r="I33" s="65" t="inlineStr"/>
      <c r="J33" s="64">
        <f>SUM(D33:I33)</f>
        <v/>
      </c>
    </row>
    <row r="34" ht="17" customHeight="1">
      <c r="A34" s="66" t="inlineStr">
        <is>
          <t>17 Apr</t>
        </is>
      </c>
      <c r="B34" s="66" t="inlineStr">
        <is>
          <t>Fri</t>
        </is>
      </c>
      <c r="C34" s="66" t="n">
        <v>10</v>
      </c>
      <c r="D34" s="67" t="inlineStr"/>
      <c r="E34" s="67" t="inlineStr"/>
      <c r="F34" s="67" t="inlineStr"/>
      <c r="G34" s="67" t="inlineStr"/>
      <c r="H34" s="67" t="inlineStr"/>
      <c r="I34" s="67" t="inlineStr"/>
      <c r="J34" s="66">
        <f>SUM(D34:I34)</f>
        <v/>
      </c>
    </row>
    <row r="35" ht="17" customHeight="1">
      <c r="A35" s="64" t="inlineStr">
        <is>
          <t>18 Apr</t>
        </is>
      </c>
      <c r="B35" s="64" t="inlineStr">
        <is>
          <t>Sat</t>
        </is>
      </c>
      <c r="C35" s="64" t="n">
        <v>10</v>
      </c>
      <c r="D35" s="65" t="inlineStr"/>
      <c r="E35" s="65" t="inlineStr"/>
      <c r="F35" s="65" t="inlineStr"/>
      <c r="G35" s="65" t="inlineStr"/>
      <c r="H35" s="65" t="inlineStr"/>
      <c r="I35" s="65" t="inlineStr"/>
      <c r="J35" s="64">
        <f>SUM(D35:I35)</f>
        <v/>
      </c>
    </row>
    <row r="36" ht="17" customHeight="1">
      <c r="A36" s="66" t="inlineStr">
        <is>
          <t>19 Apr</t>
        </is>
      </c>
      <c r="B36" s="66" t="inlineStr">
        <is>
          <t>Sun</t>
        </is>
      </c>
      <c r="C36" s="66" t="n">
        <v>10</v>
      </c>
      <c r="D36" s="67" t="inlineStr"/>
      <c r="E36" s="67" t="inlineStr"/>
      <c r="F36" s="67" t="inlineStr"/>
      <c r="G36" s="67" t="inlineStr"/>
      <c r="H36" s="67" t="inlineStr"/>
      <c r="I36" s="67" t="inlineStr"/>
      <c r="J36" s="66">
        <f>SUM(D36:I36)</f>
        <v/>
      </c>
    </row>
    <row r="37" ht="17" customHeight="1">
      <c r="A37" s="64" t="inlineStr">
        <is>
          <t>20 Apr</t>
        </is>
      </c>
      <c r="B37" s="64" t="inlineStr">
        <is>
          <t>Mon</t>
        </is>
      </c>
      <c r="C37" s="64" t="n">
        <v>10</v>
      </c>
      <c r="D37" s="65" t="inlineStr"/>
      <c r="E37" s="65" t="inlineStr"/>
      <c r="F37" s="65" t="inlineStr"/>
      <c r="G37" s="65" t="inlineStr"/>
      <c r="H37" s="65" t="inlineStr"/>
      <c r="I37" s="65" t="inlineStr"/>
      <c r="J37" s="64">
        <f>SUM(D37:I37)</f>
        <v/>
      </c>
    </row>
    <row r="38" ht="17" customHeight="1">
      <c r="A38" s="66" t="inlineStr">
        <is>
          <t>21 Apr</t>
        </is>
      </c>
      <c r="B38" s="66" t="inlineStr">
        <is>
          <t>Tue</t>
        </is>
      </c>
      <c r="C38" s="66" t="n">
        <v>10</v>
      </c>
      <c r="D38" s="67" t="inlineStr"/>
      <c r="E38" s="67" t="inlineStr"/>
      <c r="F38" s="67" t="inlineStr"/>
      <c r="G38" s="67" t="inlineStr"/>
      <c r="H38" s="67" t="inlineStr"/>
      <c r="I38" s="67" t="inlineStr"/>
      <c r="J38" s="66">
        <f>SUM(D38:I38)</f>
        <v/>
      </c>
    </row>
    <row r="39" ht="17" customHeight="1">
      <c r="A39" s="64" t="inlineStr">
        <is>
          <t>22 Apr</t>
        </is>
      </c>
      <c r="B39" s="64" t="inlineStr">
        <is>
          <t>Wed</t>
        </is>
      </c>
      <c r="C39" s="64" t="n">
        <v>10</v>
      </c>
      <c r="D39" s="65" t="inlineStr"/>
      <c r="E39" s="65" t="inlineStr"/>
      <c r="F39" s="65" t="inlineStr"/>
      <c r="G39" s="65" t="inlineStr"/>
      <c r="H39" s="65" t="inlineStr"/>
      <c r="I39" s="65" t="inlineStr"/>
      <c r="J39" s="64">
        <f>SUM(D39:I39)</f>
        <v/>
      </c>
    </row>
    <row r="40" ht="17" customHeight="1">
      <c r="A40" s="66" t="inlineStr">
        <is>
          <t>23 Apr</t>
        </is>
      </c>
      <c r="B40" s="66" t="inlineStr">
        <is>
          <t>Thu</t>
        </is>
      </c>
      <c r="C40" s="66" t="n">
        <v>10</v>
      </c>
      <c r="D40" s="67" t="inlineStr"/>
      <c r="E40" s="67" t="inlineStr"/>
      <c r="F40" s="67" t="inlineStr"/>
      <c r="G40" s="67" t="inlineStr"/>
      <c r="H40" s="67" t="inlineStr"/>
      <c r="I40" s="67" t="inlineStr"/>
      <c r="J40" s="66">
        <f>SUM(D40:I40)</f>
        <v/>
      </c>
    </row>
    <row r="41" ht="17" customHeight="1">
      <c r="A41" s="64" t="inlineStr">
        <is>
          <t>24 Apr</t>
        </is>
      </c>
      <c r="B41" s="64" t="inlineStr">
        <is>
          <t>Fri</t>
        </is>
      </c>
      <c r="C41" s="64" t="n">
        <v>10</v>
      </c>
      <c r="D41" s="65" t="inlineStr"/>
      <c r="E41" s="65" t="inlineStr"/>
      <c r="F41" s="65" t="inlineStr"/>
      <c r="G41" s="65" t="inlineStr"/>
      <c r="H41" s="65" t="inlineStr"/>
      <c r="I41" s="65" t="inlineStr"/>
      <c r="J41" s="64">
        <f>SUM(D41:I41)</f>
        <v/>
      </c>
    </row>
    <row r="42" ht="17" customHeight="1">
      <c r="A42" s="66" t="inlineStr">
        <is>
          <t>25 Apr</t>
        </is>
      </c>
      <c r="B42" s="66" t="inlineStr">
        <is>
          <t>Sat</t>
        </is>
      </c>
      <c r="C42" s="66" t="n">
        <v>10</v>
      </c>
      <c r="D42" s="67" t="inlineStr"/>
      <c r="E42" s="67" t="inlineStr"/>
      <c r="F42" s="67" t="inlineStr"/>
      <c r="G42" s="67" t="inlineStr"/>
      <c r="H42" s="67" t="inlineStr"/>
      <c r="I42" s="67" t="inlineStr"/>
      <c r="J42" s="66">
        <f>SUM(D42:I42)</f>
        <v/>
      </c>
    </row>
    <row r="43" ht="22" customHeight="1">
      <c r="A43" s="68" t="inlineStr">
        <is>
          <t>TOTAL</t>
        </is>
      </c>
      <c r="B43" s="68" t="inlineStr">
        <is>
          <t>40 days</t>
        </is>
      </c>
      <c r="C43" s="68">
        <f>SUM(C3:C42)</f>
        <v/>
      </c>
      <c r="D43" s="68">
        <f>SUM(D3:D42)</f>
        <v/>
      </c>
      <c r="E43" s="68">
        <f>SUM(E3:E42)</f>
        <v/>
      </c>
      <c r="F43" s="68">
        <f>SUM(F3:F42)</f>
        <v/>
      </c>
      <c r="G43" s="68">
        <f>SUM(G3:G42)</f>
        <v/>
      </c>
      <c r="H43" s="68">
        <f>SUM(H3:H42)</f>
        <v/>
      </c>
      <c r="I43" s="68">
        <f>SUM(I3:I42)</f>
        <v/>
      </c>
      <c r="J43" s="68">
        <f>SUM(J3:J42)</f>
        <v/>
      </c>
    </row>
  </sheetData>
  <mergeCells count="1">
    <mergeCell ref="A1:J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18" customWidth="1" min="1" max="1"/>
    <col width="20" customWidth="1" min="2" max="2"/>
    <col width="22" customWidth="1" min="3" max="3"/>
    <col width="18" customWidth="1" min="4" max="4"/>
    <col width="40" customWidth="1" min="5" max="5"/>
  </cols>
  <sheetData>
    <row r="1" ht="28" customHeight="1">
      <c r="A1" s="69" t="inlineStr">
        <is>
          <t>CA INTER BOTH GROUPS — PHASE-WISE STUDY PLAN OVERVIEW</t>
        </is>
      </c>
    </row>
    <row r="2" ht="22" customHeight="1">
      <c r="A2" s="50" t="inlineStr">
        <is>
          <t>Phase</t>
        </is>
      </c>
      <c r="B2" s="50" t="inlineStr">
        <is>
          <t>Dates</t>
        </is>
      </c>
      <c r="C2" s="50" t="inlineStr">
        <is>
          <t>Days</t>
        </is>
      </c>
      <c r="D2" s="50" t="inlineStr">
        <is>
          <t>Subjects</t>
        </is>
      </c>
      <c r="E2" s="50" t="inlineStr">
        <is>
          <t>Key Topics Covered</t>
        </is>
      </c>
    </row>
    <row r="3" ht="36" customHeight="1">
      <c r="A3" s="6" t="inlineStr">
        <is>
          <t>Week 1</t>
        </is>
      </c>
      <c r="B3" s="6" t="inlineStr">
        <is>
          <t>17–22 Mar</t>
        </is>
      </c>
      <c r="C3" s="6" t="inlineStr">
        <is>
          <t>6</t>
        </is>
      </c>
      <c r="D3" s="70" t="inlineStr">
        <is>
          <t>ACC (Paper 1)</t>
        </is>
      </c>
      <c r="E3" s="70" t="inlineStr">
        <is>
          <t>AS-1 to AS-29, Framework, Amalgamation, Branch, Departmental, Hire Purchase, Royalty, JV, Insurance, Farm A/c</t>
        </is>
      </c>
    </row>
    <row r="4" ht="36" customHeight="1">
      <c r="A4" s="10" t="inlineStr">
        <is>
          <t>Week 2</t>
        </is>
      </c>
      <c r="B4" s="10" t="inlineStr">
        <is>
          <t>23–27 Mar</t>
        </is>
      </c>
      <c r="C4" s="10" t="inlineStr">
        <is>
          <t>5</t>
        </is>
      </c>
      <c r="D4" s="71" t="inlineStr">
        <is>
          <t>LAW (Paper 2)</t>
        </is>
      </c>
      <c r="E4" s="71" t="inlineStr">
        <is>
          <t>Companies Act: Incorporation, Share Capital, Prospectus, Buyback, Deposits, Charges, Mgmt, Dividend, FS, Audit, Inspection, Outside India; LLP, FEMA, GCA, Statutes</t>
        </is>
      </c>
    </row>
    <row r="5" ht="36" customHeight="1">
      <c r="A5" s="6" t="inlineStr">
        <is>
          <t>Week 2–3</t>
        </is>
      </c>
      <c r="B5" s="6" t="inlineStr">
        <is>
          <t>28–29 Mar</t>
        </is>
      </c>
      <c r="C5" s="6" t="inlineStr">
        <is>
          <t>2</t>
        </is>
      </c>
      <c r="D5" s="72" t="inlineStr">
        <is>
          <t>TAX – IT Basics</t>
        </is>
      </c>
      <c r="E5" s="72" t="inlineStr">
        <is>
          <t>Basic Concepts, Residence, Salaries, HP, PGBP, Capital Gains</t>
        </is>
      </c>
    </row>
    <row r="6" ht="36" customHeight="1">
      <c r="A6" s="10" t="inlineStr">
        <is>
          <t>Week 3</t>
        </is>
      </c>
      <c r="B6" s="10" t="inlineStr">
        <is>
          <t>30 Mar–4 Apr</t>
        </is>
      </c>
      <c r="C6" s="10" t="inlineStr">
        <is>
          <t>6</t>
        </is>
      </c>
      <c r="D6" s="73" t="inlineStr">
        <is>
          <t>TAX (Paper 3) – IT+GST</t>
        </is>
      </c>
      <c r="E6" s="73" t="inlineStr">
        <is>
          <t>Other Sources, Set-off, Clubbing, Deductions VI-A, Advance Tax, TDS, TCS, Returns; GST: Supply, Charge, Exemption, PoS, ToS, VoS, ITC, Registration, Invoice, E-way, Returns, A&amp;R, Payment</t>
        </is>
      </c>
    </row>
    <row r="7" ht="36" customHeight="1">
      <c r="A7" s="6" t="inlineStr">
        <is>
          <t>Week 4</t>
        </is>
      </c>
      <c r="B7" s="6" t="inlineStr">
        <is>
          <t>5–10 Apr</t>
        </is>
      </c>
      <c r="C7" s="6" t="inlineStr">
        <is>
          <t>6</t>
        </is>
      </c>
      <c r="D7" s="72" t="inlineStr">
        <is>
          <t>AUD (Paper 4)</t>
        </is>
      </c>
      <c r="E7" s="72" t="inlineStr">
        <is>
          <t>SA 200 to SA 720 (all SAs), Audit of FS Items, Bank Audit, Govt Audit, Coops, ICAI Ethics, Cost Audit</t>
        </is>
      </c>
    </row>
    <row r="8" ht="36" customHeight="1">
      <c r="A8" s="10" t="inlineStr">
        <is>
          <t>Week 5</t>
        </is>
      </c>
      <c r="B8" s="10" t="inlineStr">
        <is>
          <t>11–15 Apr</t>
        </is>
      </c>
      <c r="C8" s="10" t="inlineStr">
        <is>
          <t>5</t>
        </is>
      </c>
      <c r="D8" s="74" t="inlineStr">
        <is>
          <t>CMA (Paper 6)</t>
        </is>
      </c>
      <c r="E8" s="74" t="inlineStr">
        <is>
          <t>Material/Labour/OH Cost, ABC, Systems, Cost Sheet, Unit/Batch/Job/Process/Operation/Joint/Service Costing, Standard &amp; Marginal Costing, Budgets</t>
        </is>
      </c>
    </row>
    <row r="9" ht="36" customHeight="1">
      <c r="A9" s="6" t="inlineStr">
        <is>
          <t>Week 6</t>
        </is>
      </c>
      <c r="B9" s="6" t="inlineStr">
        <is>
          <t>16–21 Apr</t>
        </is>
      </c>
      <c r="C9" s="6" t="inlineStr">
        <is>
          <t>6</t>
        </is>
      </c>
      <c r="D9" s="75" t="inlineStr">
        <is>
          <t>FM + SM (Paper 7)</t>
        </is>
      </c>
      <c r="E9" s="75" t="inlineStr">
        <is>
          <t>FM: Ratios, CoC, Capital Structure, Leverages, CB, WC, Dividend; SM: PESTEL, Porter's 5F, SWOT, VRIO, BCG, Ansoff, Generic Str, BSC, 7S, Ethics, Digital</t>
        </is>
      </c>
    </row>
    <row r="10" ht="36" customHeight="1">
      <c r="A10" s="10" t="inlineStr">
        <is>
          <t>Final Rev.</t>
        </is>
      </c>
      <c r="B10" s="10" t="inlineStr">
        <is>
          <t>22–25 Apr</t>
        </is>
      </c>
      <c r="C10" s="10" t="inlineStr">
        <is>
          <t>4</t>
        </is>
      </c>
      <c r="D10" s="76" t="inlineStr">
        <is>
          <t>All 8 Papers</t>
        </is>
      </c>
      <c r="E10" s="76" t="inlineStr">
        <is>
          <t>Grand Mocks, Full Syllabus Tests, Error Fix, Speed Practice, Formula Sheets, Mind Maps, Exam Readiness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2026-03-13T11:53:30Z</dcterms:created>
  <dcterms:modified xmlns:dcterms="http://purl.org/dc/terms/" xmlns:xsi="http://www.w3.org/2001/XMLSchema-instance" xsi:type="dcterms:W3CDTF">2026-03-13T11:53:30Z</dcterms:modified>
</cp:coreProperties>
</file>