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udy Planner" sheetId="1" state="visible" r:id="rId1"/>
    <sheet xmlns:r="http://schemas.openxmlformats.org/officeDocument/2006/relationships" name="Topic Checklist" sheetId="2" state="visible" r:id="rId2"/>
    <sheet xmlns:r="http://schemas.openxmlformats.org/officeDocument/2006/relationships" name="Daily Tracker" sheetId="3" state="visible" r:id="rId3"/>
    <sheet xmlns:r="http://schemas.openxmlformats.org/officeDocument/2006/relationships" name="Section Referenc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3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b val="1"/>
      <color rgb="00FFFFFF"/>
      <sz val="10"/>
    </font>
    <font>
      <name val="Arial"/>
      <b val="1"/>
      <color rgb="001C2833"/>
      <sz val="10"/>
    </font>
    <font>
      <name val="Arial"/>
      <b val="1"/>
      <color rgb="00FFFFFF"/>
      <sz val="9"/>
    </font>
    <font>
      <name val="Arial"/>
      <b val="1"/>
      <color rgb="001C2833"/>
      <sz val="9"/>
    </font>
    <font>
      <name val="Arial"/>
      <b val="1"/>
      <color rgb="001B4332"/>
      <sz val="9"/>
    </font>
    <font>
      <name val="Arial"/>
      <b val="1"/>
      <color rgb="006B1A1A"/>
      <sz val="9"/>
    </font>
    <font>
      <name val="Arial"/>
      <color rgb="001B4332"/>
      <sz val="9"/>
    </font>
    <font>
      <name val="Arial"/>
      <b val="1"/>
      <i val="1"/>
      <color rgb="001C2833"/>
      <sz val="9"/>
    </font>
    <font>
      <name val="Arial"/>
      <b val="1"/>
      <color rgb="00145A32"/>
      <sz val="9"/>
    </font>
    <font>
      <name val="Arial"/>
      <b val="1"/>
      <color rgb="007B241C"/>
      <sz val="9"/>
    </font>
    <font>
      <name val="Arial"/>
      <color rgb="006B1A1A"/>
      <sz val="9"/>
    </font>
    <font>
      <name val="Arial"/>
      <b val="1"/>
      <color rgb="001A237E"/>
      <sz val="9"/>
    </font>
    <font>
      <name val="Arial"/>
      <color rgb="001A237E"/>
      <sz val="9"/>
    </font>
    <font>
      <name val="Arial"/>
      <color rgb="007B241C"/>
      <sz val="9"/>
    </font>
    <font>
      <name val="Arial"/>
      <b val="1"/>
      <color rgb="00FFFFFF"/>
      <sz val="13"/>
    </font>
    <font>
      <name val="Arial"/>
      <b val="1"/>
      <color rgb="00FFFFFF"/>
      <sz val="11"/>
    </font>
    <font>
      <name val="Arial"/>
      <color rgb="00000000"/>
      <sz val="10"/>
    </font>
    <font>
      <name val="Arial"/>
      <color rgb="00000000"/>
      <sz val="9"/>
    </font>
    <font>
      <name val="Arial"/>
      <b val="1"/>
      <color rgb="00C0392B"/>
      <sz val="9"/>
    </font>
    <font>
      <name val="Arial"/>
      <b val="1"/>
      <color rgb="00FFFFFF"/>
      <sz val="12"/>
    </font>
    <font>
      <name val="Arial"/>
      <b val="1"/>
      <color rgb="00000000"/>
      <sz val="9"/>
    </font>
  </fonts>
  <fills count="21">
    <fill>
      <patternFill/>
    </fill>
    <fill>
      <patternFill patternType="gray125"/>
    </fill>
    <fill>
      <patternFill patternType="solid">
        <fgColor rgb="006B1A1A"/>
      </patternFill>
    </fill>
    <fill>
      <patternFill patternType="solid">
        <fgColor rgb="00C0392B"/>
      </patternFill>
    </fill>
    <fill>
      <patternFill patternType="solid">
        <fgColor rgb="00FFF3CD"/>
      </patternFill>
    </fill>
    <fill>
      <patternFill patternType="solid">
        <fgColor rgb="001C2833"/>
      </patternFill>
    </fill>
    <fill>
      <patternFill patternType="solid">
        <fgColor rgb="001B4332"/>
      </patternFill>
    </fill>
    <fill>
      <patternFill patternType="solid">
        <fgColor rgb="00FFFFFF"/>
      </patternFill>
    </fill>
    <fill>
      <patternFill patternType="solid">
        <fgColor rgb="00D5F5E3"/>
      </patternFill>
    </fill>
    <fill>
      <patternFill patternType="solid">
        <fgColor rgb="00FADBD8"/>
      </patternFill>
    </fill>
    <fill>
      <patternFill patternType="solid">
        <fgColor rgb="00F9F9F9"/>
      </patternFill>
    </fill>
    <fill>
      <patternFill patternType="solid">
        <fgColor rgb="00FDFEFE"/>
      </patternFill>
    </fill>
    <fill>
      <patternFill patternType="solid">
        <fgColor rgb="007B241C"/>
      </patternFill>
    </fill>
    <fill>
      <patternFill patternType="solid">
        <fgColor rgb="00FFCCCC"/>
      </patternFill>
    </fill>
    <fill>
      <patternFill patternType="solid">
        <fgColor rgb="004A0E0E"/>
      </patternFill>
    </fill>
    <fill>
      <patternFill patternType="solid">
        <fgColor rgb="001A237E"/>
      </patternFill>
    </fill>
    <fill>
      <patternFill patternType="solid">
        <fgColor rgb="00E8EAF6"/>
      </patternFill>
    </fill>
    <fill>
      <patternFill patternType="solid">
        <fgColor rgb="004A235A"/>
      </patternFill>
    </fill>
    <fill>
      <patternFill patternType="solid">
        <fgColor rgb="006C0000"/>
      </patternFill>
    </fill>
    <fill>
      <patternFill patternType="solid">
        <fgColor rgb="00FAFAFA"/>
      </patternFill>
    </fill>
    <fill>
      <patternFill patternType="solid">
        <fgColor rgb="00F4F6F7"/>
      </patternFill>
    </fill>
  </fills>
  <borders count="3">
    <border>
      <left/>
      <right/>
      <top/>
      <bottom/>
      <diagonal/>
    </border>
    <border>
      <left style="medium"/>
      <right style="medium"/>
      <top style="medium"/>
      <bottom style="medium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9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center" vertical="center" wrapText="1"/>
    </xf>
    <xf numFmtId="0" fontId="4" fillId="6" borderId="2" applyAlignment="1" pivotButton="0" quotePrefix="0" xfId="0">
      <alignment horizontal="center" vertical="center" wrapText="1"/>
    </xf>
    <xf numFmtId="0" fontId="5" fillId="7" borderId="2" applyAlignment="1" pivotButton="0" quotePrefix="0" xfId="0">
      <alignment horizontal="center" vertical="center" wrapText="1"/>
    </xf>
    <xf numFmtId="0" fontId="6" fillId="8" borderId="2" applyAlignment="1" pivotButton="0" quotePrefix="0" xfId="0">
      <alignment horizontal="center" vertical="center" wrapText="1"/>
    </xf>
    <xf numFmtId="0" fontId="7" fillId="9" borderId="2" applyAlignment="1" pivotButton="0" quotePrefix="0" xfId="0">
      <alignment horizontal="center" vertical="center" wrapText="1"/>
    </xf>
    <xf numFmtId="0" fontId="5" fillId="10" borderId="2" applyAlignment="1" pivotButton="0" quotePrefix="0" xfId="0">
      <alignment horizontal="center" vertical="center" wrapText="1"/>
    </xf>
    <xf numFmtId="0" fontId="8" fillId="8" borderId="2" applyAlignment="1" pivotButton="0" quotePrefix="0" xfId="0">
      <alignment horizontal="center" vertical="center" wrapText="1"/>
    </xf>
    <xf numFmtId="0" fontId="9" fillId="11" borderId="2" applyAlignment="1" pivotButton="0" quotePrefix="0" xfId="0">
      <alignment horizontal="center" vertical="center" wrapText="1"/>
    </xf>
    <xf numFmtId="0" fontId="10" fillId="8" borderId="2" applyAlignment="1" pivotButton="0" quotePrefix="0" xfId="0">
      <alignment horizontal="center" vertical="center" wrapText="1"/>
    </xf>
    <xf numFmtId="0" fontId="4" fillId="12" borderId="2" applyAlignment="1" pivotButton="0" quotePrefix="0" xfId="0">
      <alignment horizontal="center" vertical="center" wrapText="1"/>
    </xf>
    <xf numFmtId="0" fontId="11" fillId="13" borderId="2" applyAlignment="1" pivotButton="0" quotePrefix="0" xfId="0">
      <alignment horizontal="center" vertical="center" wrapText="1"/>
    </xf>
    <xf numFmtId="0" fontId="4" fillId="14" borderId="2" applyAlignment="1" pivotButton="0" quotePrefix="0" xfId="0">
      <alignment horizontal="center" vertical="center" wrapText="1"/>
    </xf>
    <xf numFmtId="0" fontId="12" fillId="9" borderId="2" applyAlignment="1" pivotButton="0" quotePrefix="0" xfId="0">
      <alignment horizontal="center" vertical="center" wrapText="1"/>
    </xf>
    <xf numFmtId="0" fontId="4" fillId="15" borderId="2" applyAlignment="1" pivotButton="0" quotePrefix="0" xfId="0">
      <alignment horizontal="center" vertical="center" wrapText="1"/>
    </xf>
    <xf numFmtId="0" fontId="13" fillId="16" borderId="2" applyAlignment="1" pivotButton="0" quotePrefix="0" xfId="0">
      <alignment horizontal="center" vertical="center" wrapText="1"/>
    </xf>
    <xf numFmtId="0" fontId="14" fillId="16" borderId="2" applyAlignment="1" pivotButton="0" quotePrefix="0" xfId="0">
      <alignment horizontal="center" vertical="center" wrapText="1"/>
    </xf>
    <xf numFmtId="0" fontId="15" fillId="9" borderId="2" applyAlignment="1" pivotButton="0" quotePrefix="0" xfId="0">
      <alignment horizontal="center" vertical="center" wrapText="1"/>
    </xf>
    <xf numFmtId="0" fontId="4" fillId="17" borderId="2" applyAlignment="1" pivotButton="0" quotePrefix="0" xfId="0">
      <alignment horizontal="center" vertical="center" wrapText="1"/>
    </xf>
    <xf numFmtId="0" fontId="4" fillId="18" borderId="2" applyAlignment="1" pivotButton="0" quotePrefix="0" xfId="0">
      <alignment horizontal="center" vertical="center" wrapText="1"/>
    </xf>
    <xf numFmtId="0" fontId="16" fillId="2" borderId="0" applyAlignment="1" pivotButton="0" quotePrefix="0" xfId="0">
      <alignment horizontal="center" vertical="center" wrapText="1"/>
    </xf>
    <xf numFmtId="0" fontId="2" fillId="5" borderId="1" applyAlignment="1" pivotButton="0" quotePrefix="0" xfId="0">
      <alignment horizontal="center" vertical="center" wrapText="1"/>
    </xf>
    <xf numFmtId="0" fontId="17" fillId="6" borderId="1" applyAlignment="1" pivotButton="0" quotePrefix="0" xfId="0">
      <alignment horizontal="left" vertical="center"/>
    </xf>
    <xf numFmtId="0" fontId="18" fillId="19" borderId="2" applyAlignment="1" pivotButton="0" quotePrefix="0" xfId="0">
      <alignment horizontal="center" vertical="center" wrapText="1"/>
    </xf>
    <xf numFmtId="0" fontId="5" fillId="20" borderId="2" applyAlignment="1" pivotButton="0" quotePrefix="0" xfId="0">
      <alignment horizontal="left" vertical="center" indent="1"/>
    </xf>
    <xf numFmtId="0" fontId="19" fillId="7" borderId="2" applyAlignment="1" pivotButton="0" quotePrefix="0" xfId="0">
      <alignment horizontal="left" vertical="center" indent="1"/>
    </xf>
    <xf numFmtId="0" fontId="20" fillId="7" borderId="2" applyAlignment="1" pivotButton="0" quotePrefix="0" xfId="0">
      <alignment horizontal="center" vertical="center" wrapText="1"/>
    </xf>
    <xf numFmtId="0" fontId="17" fillId="14" borderId="1" applyAlignment="1" pivotButton="0" quotePrefix="0" xfId="0">
      <alignment horizontal="left" vertical="center"/>
    </xf>
    <xf numFmtId="0" fontId="17" fillId="15" borderId="1" applyAlignment="1" pivotButton="0" quotePrefix="0" xfId="0">
      <alignment horizontal="left" vertical="center"/>
    </xf>
    <xf numFmtId="0" fontId="21" fillId="2" borderId="0" applyAlignment="1" pivotButton="0" quotePrefix="0" xfId="0">
      <alignment horizontal="center" vertical="center" wrapText="1"/>
    </xf>
    <xf numFmtId="0" fontId="2" fillId="5" borderId="2" applyAlignment="1" pivotButton="0" quotePrefix="0" xfId="0">
      <alignment horizontal="center" vertical="center" wrapText="1"/>
    </xf>
    <xf numFmtId="0" fontId="22" fillId="7" borderId="2" applyAlignment="1" pivotButton="0" quotePrefix="0" xfId="0">
      <alignment horizontal="center" vertical="center" wrapText="1"/>
    </xf>
    <xf numFmtId="0" fontId="19" fillId="7" borderId="2" applyAlignment="1" pivotButton="0" quotePrefix="0" xfId="0">
      <alignment horizontal="center" vertical="center" wrapText="1"/>
    </xf>
    <xf numFmtId="0" fontId="22" fillId="10" borderId="2" applyAlignment="1" pivotButton="0" quotePrefix="0" xfId="0">
      <alignment horizontal="center" vertical="center" wrapText="1"/>
    </xf>
    <xf numFmtId="0" fontId="19" fillId="10" borderId="2" applyAlignment="1" pivotButton="0" quotePrefix="0" xfId="0">
      <alignment horizontal="center" vertical="center" wrapText="1"/>
    </xf>
    <xf numFmtId="0" fontId="2" fillId="2" borderId="2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9"/>
  <sheetViews>
    <sheetView workbookViewId="0">
      <pane xSplit="2" ySplit="4" topLeftCell="C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1" customWidth="1" min="1" max="1"/>
    <col width="9" customWidth="1" min="2" max="2"/>
    <col width="28" customWidth="1" min="3" max="3"/>
    <col width="30" customWidth="1" min="4" max="4"/>
    <col width="28" customWidth="1" min="5" max="5"/>
    <col width="30" customWidth="1" min="6" max="6"/>
  </cols>
  <sheetData>
    <row r="1" ht="32" customHeight="1">
      <c r="A1" s="1" t="inlineStr">
        <is>
          <t>🎯 CA FINAL GROUP 2 — STUDY PLANNER  |  MAY 2026 EXAM</t>
        </is>
      </c>
    </row>
    <row r="2" ht="18" customHeight="1">
      <c r="A2" s="2" t="inlineStr">
        <is>
          <t>FULL SCHEDULE: 17 MARCH – 20 APRIL 2026  |  100% COVERAGE  |  Direct Tax (DT) | GST (IDT) | Customs  |  CAtestseries.org®</t>
        </is>
      </c>
    </row>
    <row r="3" ht="18" customHeight="1">
      <c r="A3" s="3" t="inlineStr">
        <is>
          <t>📗 DT = Direct Tax Laws &amp; International Tax    |    📕 GST = Goods &amp; Services Tax    |    📘 CUS = Customs Laws &amp; FTP</t>
        </is>
      </c>
    </row>
    <row r="4" ht="36" customHeight="1">
      <c r="A4" s="4" t="inlineStr">
        <is>
          <t>DATE</t>
        </is>
      </c>
      <c r="B4" s="4" t="inlineStr">
        <is>
          <t>DAY</t>
        </is>
      </c>
      <c r="C4" s="4" t="inlineStr">
        <is>
          <t>07:15–09:00
(1h45) — SLOT 1</t>
        </is>
      </c>
      <c r="D4" s="4" t="inlineStr">
        <is>
          <t>10:00–12:00
(2h) — SLOT 2</t>
        </is>
      </c>
      <c r="E4" s="4" t="inlineStr">
        <is>
          <t>15:00–16:30
(1h30) — SLOT 3</t>
        </is>
      </c>
      <c r="F4" s="4" t="inlineStr">
        <is>
          <t>19:00–20:30
(1h30) — SLOT 4 + Notes</t>
        </is>
      </c>
    </row>
    <row r="5" ht="44" customHeight="1">
      <c r="A5" s="5" t="inlineStr">
        <is>
          <t>17 Mar</t>
        </is>
      </c>
      <c r="B5" s="6" t="inlineStr">
        <is>
          <t>Tue</t>
        </is>
      </c>
      <c r="C5" s="7" t="inlineStr">
        <is>
          <t>DT: Basic Concepts
(Sec 1–4, Charge of Tax)</t>
        </is>
      </c>
      <c r="D5" s="7" t="inlineStr">
        <is>
          <t>DT: Residential Status
(Sec 5,6 – Full + PQ)</t>
        </is>
      </c>
      <c r="E5" s="8" t="inlineStr">
        <is>
          <t>GST: Introduction &amp;
Constitutional Background</t>
        </is>
      </c>
      <c r="F5" s="8" t="inlineStr">
        <is>
          <t>GST: Supply under
GST (Sec 7) – Theory + PQ</t>
        </is>
      </c>
    </row>
    <row r="6" ht="44" customHeight="1">
      <c r="A6" s="5" t="inlineStr">
        <is>
          <t>18 Mar</t>
        </is>
      </c>
      <c r="B6" s="9" t="inlineStr">
        <is>
          <t>Wed</t>
        </is>
      </c>
      <c r="C6" s="7" t="inlineStr">
        <is>
          <t>DT: PGBP – Allowable
Expenses (Sec 30–35D)</t>
        </is>
      </c>
      <c r="D6" s="7" t="inlineStr">
        <is>
          <t>DT: PGBP – Disallowable
Expenses (Sec 36–43B)</t>
        </is>
      </c>
      <c r="E6" s="8" t="inlineStr">
        <is>
          <t>GST: Composite &amp;
Mixed Supply (Th+PQ)</t>
        </is>
      </c>
      <c r="F6" s="10" t="inlineStr">
        <is>
          <t>DT: PGBP
Revision + PQ (3 Qs)</t>
        </is>
      </c>
    </row>
    <row r="7" ht="44" customHeight="1">
      <c r="A7" s="5" t="inlineStr">
        <is>
          <t>19 Mar</t>
        </is>
      </c>
      <c r="B7" s="6" t="inlineStr">
        <is>
          <t>Thu</t>
        </is>
      </c>
      <c r="C7" s="7" t="inlineStr">
        <is>
          <t>DT: PGBP – Depreciation
(Sec 32, WDV+SLM)</t>
        </is>
      </c>
      <c r="D7" s="7" t="inlineStr">
        <is>
          <t>DT: PGBP – Sec 43B,
43CA, 44AD,44ADA,44AE</t>
        </is>
      </c>
      <c r="E7" s="8" t="inlineStr">
        <is>
          <t>GST: Charge of GST
(Sec 9 + Reverse Charge)</t>
        </is>
      </c>
      <c r="F7" s="10" t="inlineStr">
        <is>
          <t>DT: PGBP
PQ Day 1 (4 Qs)</t>
        </is>
      </c>
    </row>
    <row r="8" ht="44" customHeight="1">
      <c r="A8" s="5" t="inlineStr">
        <is>
          <t>20 Mar</t>
        </is>
      </c>
      <c r="B8" s="9" t="inlineStr">
        <is>
          <t>Fri</t>
        </is>
      </c>
      <c r="C8" s="7" t="inlineStr">
        <is>
          <t>DT: PGBP – PQ Day 2
(4 Qs – Advanced)</t>
        </is>
      </c>
      <c r="D8" s="7" t="inlineStr">
        <is>
          <t>DT: Capital Gains
(Sec 45 – Basics + Types)</t>
        </is>
      </c>
      <c r="E8" s="8" t="inlineStr">
        <is>
          <t>GST: Exemptions from
GST (Full List + PQ)</t>
        </is>
      </c>
      <c r="F8" s="7" t="inlineStr">
        <is>
          <t>DT: Capital Gains
Indexation + Exemptions</t>
        </is>
      </c>
    </row>
    <row r="9" ht="44" customHeight="1">
      <c r="A9" s="5" t="inlineStr">
        <is>
          <t>21 Mar</t>
        </is>
      </c>
      <c r="B9" s="6" t="inlineStr">
        <is>
          <t>Sat</t>
        </is>
      </c>
      <c r="C9" s="10" t="inlineStr">
        <is>
          <t>DT: Capital Gains
PQ Day 1 (4 Qs)</t>
        </is>
      </c>
      <c r="D9" s="7" t="inlineStr">
        <is>
          <t>DT: Capital Gains
PQ Day 2 (4 Qs – Adv)</t>
        </is>
      </c>
      <c r="E9" s="8" t="inlineStr">
        <is>
          <t>GST: Place of Supply
(Goods – Sec 10)</t>
        </is>
      </c>
      <c r="F9" s="11" t="inlineStr">
        <is>
          <t>DT: Capital Gains
Revision + Sec 54 series</t>
        </is>
      </c>
    </row>
    <row r="10" ht="44" customHeight="1">
      <c r="A10" s="5" t="inlineStr">
        <is>
          <t>22 Mar</t>
        </is>
      </c>
      <c r="B10" s="9" t="inlineStr">
        <is>
          <t>Sun</t>
        </is>
      </c>
      <c r="C10" s="7" t="inlineStr">
        <is>
          <t>DT: Income from
Other Sources (Sec 56–59)</t>
        </is>
      </c>
      <c r="D10" s="7" t="inlineStr">
        <is>
          <t>DT: Set-off &amp; Carry
Forward (Sec 70–80)</t>
        </is>
      </c>
      <c r="E10" s="8" t="inlineStr">
        <is>
          <t>GST: Place of Supply
(Services – Sec 12,13)</t>
        </is>
      </c>
      <c r="F10" s="10" t="inlineStr">
        <is>
          <t>DT: IOS PQ +
Set-off PQ (3 Qs)</t>
        </is>
      </c>
    </row>
    <row r="11" ht="44" customHeight="1">
      <c r="A11" s="5" t="inlineStr">
        <is>
          <t>23 Mar</t>
        </is>
      </c>
      <c r="B11" s="6" t="inlineStr">
        <is>
          <t>Mon</t>
        </is>
      </c>
      <c r="C11" s="7" t="inlineStr">
        <is>
          <t>DT: Deductions u/c VI-A
(Sec 80C–80GGC)</t>
        </is>
      </c>
      <c r="D11" s="7" t="inlineStr">
        <is>
          <t>DT: Deductions
(Sec 80IB,80IC,80IE,80P)</t>
        </is>
      </c>
      <c r="E11" s="8" t="inlineStr">
        <is>
          <t>GST: Time of Supply
(Goods &amp; Services Th+PQ)</t>
        </is>
      </c>
      <c r="F11" s="10" t="inlineStr">
        <is>
          <t>DT: Deductions
PQ (3 Qs)</t>
        </is>
      </c>
    </row>
    <row r="12" ht="44" customHeight="1">
      <c r="A12" s="5" t="inlineStr">
        <is>
          <t>24 Mar</t>
        </is>
      </c>
      <c r="B12" s="9" t="inlineStr">
        <is>
          <t>Tue</t>
        </is>
      </c>
      <c r="C12" s="7" t="inlineStr">
        <is>
          <t>DT: Tax Rates + Rebate
(Sec 87A) + AMT</t>
        </is>
      </c>
      <c r="D12" s="7" t="inlineStr">
        <is>
          <t>DT: Clubbing of Income
(Sec 60–64 + PQ)</t>
        </is>
      </c>
      <c r="E12" s="8" t="inlineStr">
        <is>
          <t>GST: Value of Supply
(Sec 15 – Full + PQ)</t>
        </is>
      </c>
      <c r="F12" s="10" t="inlineStr">
        <is>
          <t>DT: AMT PQ +
Clubbing PQ (3 Qs)</t>
        </is>
      </c>
    </row>
    <row r="13" ht="44" customHeight="1">
      <c r="A13" s="5" t="inlineStr">
        <is>
          <t>25 Mar</t>
        </is>
      </c>
      <c r="B13" s="6" t="inlineStr">
        <is>
          <t>Wed</t>
        </is>
      </c>
      <c r="C13" s="7" t="inlineStr">
        <is>
          <t>DT: TDS – Ch XVII-B
(Sec 192–196D)</t>
        </is>
      </c>
      <c r="D13" s="7" t="inlineStr">
        <is>
          <t>DT: TCS – Ch XVII-BB
(Sec 206C)</t>
        </is>
      </c>
      <c r="E13" s="8" t="inlineStr">
        <is>
          <t>GST: Tax Invoice,
Credit &amp; Debit Notes</t>
        </is>
      </c>
      <c r="F13" s="10" t="inlineStr">
        <is>
          <t>DT: TDS/TCS
PQ (4 Qs)</t>
        </is>
      </c>
    </row>
    <row r="14" ht="44" customHeight="1">
      <c r="A14" s="5" t="inlineStr">
        <is>
          <t>26 Mar</t>
        </is>
      </c>
      <c r="B14" s="9" t="inlineStr">
        <is>
          <t>Thu</t>
        </is>
      </c>
      <c r="C14" s="7" t="inlineStr">
        <is>
          <t>DT: Advance Tax
(Sec 207–211 + PQ)</t>
        </is>
      </c>
      <c r="D14" s="12" t="inlineStr">
        <is>
          <t>DT: Interest under
Sec 234A,234B,234C</t>
        </is>
      </c>
      <c r="E14" s="8" t="inlineStr">
        <is>
          <t>GST: Registration
(Sec 22–30 – Full)</t>
        </is>
      </c>
      <c r="F14" s="10" t="inlineStr">
        <is>
          <t>DT: Advance Tax
+ Interest PQ (3 Qs)</t>
        </is>
      </c>
    </row>
    <row r="15" ht="44" customHeight="1">
      <c r="A15" s="5" t="inlineStr">
        <is>
          <t>27 Mar</t>
        </is>
      </c>
      <c r="B15" s="6" t="inlineStr">
        <is>
          <t>Fri</t>
        </is>
      </c>
      <c r="C15" s="7" t="inlineStr">
        <is>
          <t>DT: Income-tax
Authorities (Full)</t>
        </is>
      </c>
      <c r="D15" s="7" t="inlineStr">
        <is>
          <t>DT: Assessment Procedure
(Sec 139–149 Full)</t>
        </is>
      </c>
      <c r="E15" s="8" t="inlineStr">
        <is>
          <t>GST: E-way Bill
(Rule 138 – Full)</t>
        </is>
      </c>
      <c r="F15" s="10" t="inlineStr">
        <is>
          <t>DT: Assessment
PQ (3 Qs)</t>
        </is>
      </c>
    </row>
    <row r="16" ht="44" customHeight="1">
      <c r="A16" s="5" t="inlineStr">
        <is>
          <t>28 Mar</t>
        </is>
      </c>
      <c r="B16" s="9" t="inlineStr">
        <is>
          <t>Sat</t>
        </is>
      </c>
      <c r="C16" s="7" t="inlineStr">
        <is>
          <t>DT: Reassessment &amp;
Best Judgement (Sec 147–144)</t>
        </is>
      </c>
      <c r="D16" s="7" t="inlineStr">
        <is>
          <t>DT: Search &amp; Seizure
(Sec 132–132B)</t>
        </is>
      </c>
      <c r="E16" s="8" t="inlineStr">
        <is>
          <t>GST: Input Tax Credit
(Sec 16–18 – Theory)</t>
        </is>
      </c>
      <c r="F16" s="11" t="inlineStr">
        <is>
          <t>DT: Search+Reassessment
PQ + Revision</t>
        </is>
      </c>
    </row>
    <row r="17" ht="44" customHeight="1">
      <c r="A17" s="5" t="inlineStr">
        <is>
          <t>29 Mar</t>
        </is>
      </c>
      <c r="B17" s="6" t="inlineStr">
        <is>
          <t>Sun</t>
        </is>
      </c>
      <c r="C17" s="7" t="inlineStr">
        <is>
          <t>DT: Assessment of
Firms/AOP/BOI</t>
        </is>
      </c>
      <c r="D17" s="7" t="inlineStr">
        <is>
          <t>DT: Assessment of
Companies + MAT</t>
        </is>
      </c>
      <c r="E17" s="8" t="inlineStr">
        <is>
          <t>GST: ITC – Sec 16,17
Blocked Credits + PQ</t>
        </is>
      </c>
      <c r="F17" s="10" t="inlineStr">
        <is>
          <t>DT: MAT PQ
+ Firms PQ (3 Qs)</t>
        </is>
      </c>
    </row>
    <row r="18" ht="44" customHeight="1">
      <c r="A18" s="5" t="inlineStr">
        <is>
          <t>30 Mar</t>
        </is>
      </c>
      <c r="B18" s="9" t="inlineStr">
        <is>
          <t>Mon</t>
        </is>
      </c>
      <c r="C18" s="7" t="inlineStr">
        <is>
          <t>DT: Dividend Taxation
(Sec 8,115-O)</t>
        </is>
      </c>
      <c r="D18" s="7" t="inlineStr">
        <is>
          <t>DT: Trusts, Political
Parties &amp; Electoral Trust</t>
        </is>
      </c>
      <c r="E18" s="8" t="inlineStr">
        <is>
          <t>GST: ITC Reversal
(Rule 42,43 – Full)</t>
        </is>
      </c>
      <c r="F18" s="10" t="inlineStr">
        <is>
          <t>DT: Trusts PQ +
Dividend PQ (3 Qs)</t>
        </is>
      </c>
    </row>
    <row r="19" ht="44" customHeight="1">
      <c r="A19" s="5" t="inlineStr">
        <is>
          <t>31 Mar</t>
        </is>
      </c>
      <c r="B19" s="6" t="inlineStr">
        <is>
          <t>Tue</t>
        </is>
      </c>
      <c r="C19" s="11" t="inlineStr">
        <is>
          <t>DT: Appeals &amp; Revision
(CIT Appeals, ITAT)</t>
        </is>
      </c>
      <c r="D19" s="7" t="inlineStr">
        <is>
          <t>DT: Dispute Resolution
Panel (DRP) + Faceless</t>
        </is>
      </c>
      <c r="E19" s="8" t="inlineStr">
        <is>
          <t>GST: Payment of Tax
(Sec 49–53 Full)</t>
        </is>
      </c>
      <c r="F19" s="10" t="inlineStr">
        <is>
          <t>DT: Appeals PQ +
DRP PQ (3 Qs)</t>
        </is>
      </c>
    </row>
    <row r="20" ht="44" customHeight="1">
      <c r="A20" s="5" t="inlineStr">
        <is>
          <t>1 Apr</t>
        </is>
      </c>
      <c r="B20" s="9" t="inlineStr">
        <is>
          <t>Wed</t>
        </is>
      </c>
      <c r="C20" s="7" t="inlineStr">
        <is>
          <t>DT: Penalties
(Sec 270A–275 Full)</t>
        </is>
      </c>
      <c r="D20" s="7" t="inlineStr">
        <is>
          <t>DT: Offences &amp;
Prosecution (Full)</t>
        </is>
      </c>
      <c r="E20" s="8" t="inlineStr">
        <is>
          <t>GST: GST Returns
(GSTR-1,3B,9,9C Full)</t>
        </is>
      </c>
      <c r="F20" s="10" t="inlineStr">
        <is>
          <t>DT: Penalties PQ
(3 Qs)</t>
        </is>
      </c>
    </row>
    <row r="21" ht="44" customHeight="1">
      <c r="A21" s="5" t="inlineStr">
        <is>
          <t>2 Apr</t>
        </is>
      </c>
      <c r="B21" s="6" t="inlineStr">
        <is>
          <t>Thu</t>
        </is>
      </c>
      <c r="C21" s="7" t="inlineStr">
        <is>
          <t>DT: Tax Planning vs
Tax Avoidance vs Evasion</t>
        </is>
      </c>
      <c r="D21" s="7" t="inlineStr">
        <is>
          <t>DT: Advance Rulings
(Sec 245N–245V)</t>
        </is>
      </c>
      <c r="E21" s="8" t="inlineStr">
        <is>
          <t>GST: Refund
(Sec 54–56 Full)</t>
        </is>
      </c>
      <c r="F21" s="7" t="inlineStr">
        <is>
          <t>DT: Planning PQ +
Advance Ruling PQ</t>
        </is>
      </c>
    </row>
    <row r="22" ht="44" customHeight="1">
      <c r="A22" s="13" t="inlineStr">
        <is>
          <t>3 Apr</t>
        </is>
      </c>
      <c r="B22" s="9" t="inlineStr">
        <is>
          <t>Fri</t>
        </is>
      </c>
      <c r="C22" s="14" t="inlineStr">
        <is>
          <t>DT: Mock – Full DT
Paper (3 hrs)</t>
        </is>
      </c>
      <c r="D22" s="14" t="inlineStr">
        <is>
          <t>DT Mock Analysis
+ Error Log</t>
        </is>
      </c>
      <c r="E22" s="8" t="inlineStr">
        <is>
          <t>GST: E-commerce
+ TCS (Sec 52)</t>
        </is>
      </c>
      <c r="F22" s="11" t="inlineStr">
        <is>
          <t>Revise Weak
DT Topics</t>
        </is>
      </c>
    </row>
    <row r="23" ht="44" customHeight="1">
      <c r="A23" s="5" t="inlineStr">
        <is>
          <t>4 Apr</t>
        </is>
      </c>
      <c r="B23" s="6" t="inlineStr">
        <is>
          <t>Sat</t>
        </is>
      </c>
      <c r="C23" s="7" t="inlineStr">
        <is>
          <t>DT: Non-Resident
Taxation (Sec 5,9 Full)</t>
        </is>
      </c>
      <c r="D23" s="7" t="inlineStr">
        <is>
          <t>DT: Special Provisions
(Sec 115A–115E,115AD)</t>
        </is>
      </c>
      <c r="E23" s="8" t="inlineStr">
        <is>
          <t>GST: Job Work
(Sec 143 Full)</t>
        </is>
      </c>
      <c r="F23" s="10" t="inlineStr">
        <is>
          <t>DT: NR PQ
(4 Qs)</t>
        </is>
      </c>
    </row>
    <row r="24" ht="44" customHeight="1">
      <c r="A24" s="5" t="inlineStr">
        <is>
          <t>5 Apr</t>
        </is>
      </c>
      <c r="B24" s="9" t="inlineStr">
        <is>
          <t>Sun</t>
        </is>
      </c>
      <c r="C24" s="7" t="inlineStr">
        <is>
          <t>DT: DTAA – Overview
&amp; Treaty Interpretation</t>
        </is>
      </c>
      <c r="D24" s="7" t="inlineStr">
        <is>
          <t>DT: DTAA Relief
(Sec 90,90A,91 – Full)</t>
        </is>
      </c>
      <c r="E24" s="8" t="inlineStr">
        <is>
          <t>GST: Assessment &amp;
Audit (Sec 59–66)</t>
        </is>
      </c>
      <c r="F24" s="10" t="inlineStr">
        <is>
          <t>DT: DTAA PQ
(3 Qs)</t>
        </is>
      </c>
    </row>
    <row r="25" ht="44" customHeight="1">
      <c r="A25" s="5" t="inlineStr">
        <is>
          <t>6 Apr</t>
        </is>
      </c>
      <c r="B25" s="6" t="inlineStr">
        <is>
          <t>Mon</t>
        </is>
      </c>
      <c r="C25" s="7" t="inlineStr">
        <is>
          <t>DT: Transfer Pricing
(Sec 92–92F – Full)</t>
        </is>
      </c>
      <c r="D25" s="7" t="inlineStr">
        <is>
          <t>DT: TP Methods
(ALP – CUP,CPM,RPM,TNMM)</t>
        </is>
      </c>
      <c r="E25" s="8" t="inlineStr">
        <is>
          <t>GST: Inspection,
Search &amp; Seizure (Sec 67–72)</t>
        </is>
      </c>
      <c r="F25" s="7" t="inlineStr">
        <is>
          <t>DT: TP PQ
(4 Qs – ALP Computation)</t>
        </is>
      </c>
    </row>
    <row r="26" ht="44" customHeight="1">
      <c r="A26" s="5" t="inlineStr">
        <is>
          <t>7 Apr</t>
        </is>
      </c>
      <c r="B26" s="9" t="inlineStr">
        <is>
          <t>Tue</t>
        </is>
      </c>
      <c r="C26" s="7" t="inlineStr">
        <is>
          <t>DT: Safe Harbour Rules
&amp; Advance Pricing Agreement</t>
        </is>
      </c>
      <c r="D26" s="7" t="inlineStr">
        <is>
          <t>DT: GAAR
(Sec 95–102 Full)</t>
        </is>
      </c>
      <c r="E26" s="8" t="inlineStr">
        <is>
          <t>GST: Demands &amp;
Recovery (Sec 73–84)</t>
        </is>
      </c>
      <c r="F26" s="10" t="inlineStr">
        <is>
          <t>DT: GAAR+APA PQ
(3 Qs)</t>
        </is>
      </c>
    </row>
    <row r="27" ht="44" customHeight="1">
      <c r="A27" s="5" t="inlineStr">
        <is>
          <t>8 Apr</t>
        </is>
      </c>
      <c r="B27" s="6" t="inlineStr">
        <is>
          <t>Wed</t>
        </is>
      </c>
      <c r="C27" s="7" t="inlineStr">
        <is>
          <t>DT: POEM – Place
of Effective Management</t>
        </is>
      </c>
      <c r="D27" s="7" t="inlineStr">
        <is>
          <t>DT: BEPS – Base
Erosion &amp; Profit Shifting</t>
        </is>
      </c>
      <c r="E27" s="11" t="inlineStr">
        <is>
          <t>GST: Appeals &amp;
Revision (Sec 107–121)</t>
        </is>
      </c>
      <c r="F27" s="11" t="inlineStr">
        <is>
          <t>DT: POEM+BEPS
PQ + Revision</t>
        </is>
      </c>
    </row>
    <row r="28" ht="44" customHeight="1">
      <c r="A28" s="5" t="inlineStr">
        <is>
          <t>9 Apr</t>
        </is>
      </c>
      <c r="B28" s="9" t="inlineStr">
        <is>
          <t>Thu</t>
        </is>
      </c>
      <c r="C28" s="7" t="inlineStr">
        <is>
          <t>DT: Latest Amendments
&amp; Finance Act Changes</t>
        </is>
      </c>
      <c r="D28" s="10" t="inlineStr">
        <is>
          <t>DT: RTP + MTP
Practice (Set 1)</t>
        </is>
      </c>
      <c r="E28" s="8" t="inlineStr">
        <is>
          <t>GST: Advance Ruling
(Sec 95–106)</t>
        </is>
      </c>
      <c r="F28" s="10" t="inlineStr">
        <is>
          <t>DT: RTP + MTP
Practice (Set 2)</t>
        </is>
      </c>
    </row>
    <row r="29" ht="44" customHeight="1">
      <c r="A29" s="15" t="inlineStr">
        <is>
          <t>10 Apr</t>
        </is>
      </c>
      <c r="B29" s="6" t="inlineStr">
        <is>
          <t>Fri</t>
        </is>
      </c>
      <c r="C29" s="8" t="inlineStr">
        <is>
          <t>GST: Liability in
Certain Cases (Sec 85–94)</t>
        </is>
      </c>
      <c r="D29" s="8" t="inlineStr">
        <is>
          <t>GST: Offences,
Penalties (Sec 122–138)</t>
        </is>
      </c>
      <c r="E29" s="8" t="inlineStr">
        <is>
          <t>GST: Miscellaneous
Provisions (Sec 139–174)</t>
        </is>
      </c>
      <c r="F29" s="14" t="inlineStr">
        <is>
          <t>GST Mock:
Full GST Paper</t>
        </is>
      </c>
    </row>
    <row r="30" ht="44" customHeight="1">
      <c r="A30" s="15" t="inlineStr">
        <is>
          <t>11 Apr</t>
        </is>
      </c>
      <c r="B30" s="9" t="inlineStr">
        <is>
          <t>Sat</t>
        </is>
      </c>
      <c r="C30" s="14" t="inlineStr">
        <is>
          <t>GST Mock Analysis
+ Error Log</t>
        </is>
      </c>
      <c r="D30" s="11" t="inlineStr">
        <is>
          <t>Revise Weak
GST Topics</t>
        </is>
      </c>
      <c r="E30" s="16" t="inlineStr">
        <is>
          <t>GST: Full Flow
Revision + RTP Practice</t>
        </is>
      </c>
      <c r="F30" s="16" t="inlineStr">
        <is>
          <t>GST: MTP Practice
+ Formula Sheet</t>
        </is>
      </c>
    </row>
    <row r="31" ht="44" customHeight="1">
      <c r="A31" s="17" t="inlineStr">
        <is>
          <t>12 Apr</t>
        </is>
      </c>
      <c r="B31" s="6" t="inlineStr">
        <is>
          <t>Sun</t>
        </is>
      </c>
      <c r="C31" s="18" t="inlineStr">
        <is>
          <t>Customs: Levy &amp;
Exemptions (Sec 12–26A)</t>
        </is>
      </c>
      <c r="D31" s="18" t="inlineStr">
        <is>
          <t>Customs: Types of
Duty (BCD,CVD,SWS,IGST)</t>
        </is>
      </c>
      <c r="E31" s="18" t="inlineStr">
        <is>
          <t>Customs: Valuation
(Sec 14 + Rules 1–8)</t>
        </is>
      </c>
      <c r="F31" s="19" t="inlineStr">
        <is>
          <t>Customs: Duty
PQ (4 Qs)</t>
        </is>
      </c>
    </row>
    <row r="32" ht="44" customHeight="1">
      <c r="A32" s="17" t="inlineStr">
        <is>
          <t>13 Apr</t>
        </is>
      </c>
      <c r="B32" s="9" t="inlineStr">
        <is>
          <t>Mon</t>
        </is>
      </c>
      <c r="C32" s="18" t="inlineStr">
        <is>
          <t>Customs: Import
Procedure (Bill of Entry)</t>
        </is>
      </c>
      <c r="D32" s="18" t="inlineStr">
        <is>
          <t>Customs: Export
Procedure (Shipping Bill)</t>
        </is>
      </c>
      <c r="E32" s="18" t="inlineStr">
        <is>
          <t>Customs: Classification
(GIR + ITC-HS)</t>
        </is>
      </c>
      <c r="F32" s="19" t="inlineStr">
        <is>
          <t>Customs: Procedure
PQ (3 Qs)</t>
        </is>
      </c>
    </row>
    <row r="33" ht="44" customHeight="1">
      <c r="A33" s="17" t="inlineStr">
        <is>
          <t>14 Apr</t>
        </is>
      </c>
      <c r="B33" s="6" t="inlineStr">
        <is>
          <t>Tue</t>
        </is>
      </c>
      <c r="C33" s="18" t="inlineStr">
        <is>
          <t>Customs: Warehousing
(Sec 57–73A)</t>
        </is>
      </c>
      <c r="D33" s="18" t="inlineStr">
        <is>
          <t>Customs: Baggage
&amp; Postal Articles</t>
        </is>
      </c>
      <c r="E33" s="18" t="inlineStr">
        <is>
          <t>Customs: Drawback
(Sec 74–75)</t>
        </is>
      </c>
      <c r="F33" s="18" t="inlineStr">
        <is>
          <t>Customs: Warehousing
+ Drawback PQ</t>
        </is>
      </c>
    </row>
    <row r="34" ht="44" customHeight="1">
      <c r="A34" s="17" t="inlineStr">
        <is>
          <t>15 Apr</t>
        </is>
      </c>
      <c r="B34" s="9" t="inlineStr">
        <is>
          <t>Wed</t>
        </is>
      </c>
      <c r="C34" s="18" t="inlineStr">
        <is>
          <t>Customs: Refunds
(Sec 26A,27 Full)</t>
        </is>
      </c>
      <c r="D34" s="11" t="inlineStr">
        <is>
          <t>Customs: Appeals &amp;
Revisions (Customs)</t>
        </is>
      </c>
      <c r="E34" s="18" t="inlineStr">
        <is>
          <t>Customs: Offences &amp;
Penalties (Sec 112–127)</t>
        </is>
      </c>
      <c r="F34" s="18" t="inlineStr">
        <is>
          <t>Customs: FTP –
Key Schemes (MEIS,SEIS,etc)</t>
        </is>
      </c>
    </row>
    <row r="35" ht="44" customHeight="1">
      <c r="A35" s="13" t="inlineStr">
        <is>
          <t>16 Apr</t>
        </is>
      </c>
      <c r="B35" s="6" t="inlineStr">
        <is>
          <t>Thu</t>
        </is>
      </c>
      <c r="C35" s="20" t="inlineStr">
        <is>
          <t>Customs: RTP Practice
+ MTP Practice</t>
        </is>
      </c>
      <c r="D35" s="14" t="inlineStr">
        <is>
          <t>Customs Mock:
Full Customs Paper</t>
        </is>
      </c>
      <c r="E35" s="14" t="inlineStr">
        <is>
          <t>Mock Analysis
+ Error Log</t>
        </is>
      </c>
      <c r="F35" s="11" t="inlineStr">
        <is>
          <t>Revise Weak
Customs Topics</t>
        </is>
      </c>
    </row>
    <row r="36" ht="44" customHeight="1">
      <c r="A36" s="13" t="inlineStr">
        <is>
          <t>17 Apr</t>
        </is>
      </c>
      <c r="B36" s="9" t="inlineStr">
        <is>
          <t>Fri</t>
        </is>
      </c>
      <c r="C36" s="14" t="inlineStr">
        <is>
          <t>Grand Mock 1:
Full DT Paper</t>
        </is>
      </c>
      <c r="D36" s="14" t="inlineStr">
        <is>
          <t>Grand Mock 2:
Full GST Paper</t>
        </is>
      </c>
      <c r="E36" s="11" t="inlineStr">
        <is>
          <t>Error Fix &amp;
Analysis</t>
        </is>
      </c>
      <c r="F36" s="14" t="inlineStr">
        <is>
          <t>Grand Mock 3:
Full Customs Paper</t>
        </is>
      </c>
    </row>
    <row r="37" ht="44" customHeight="1">
      <c r="A37" s="21" t="inlineStr">
        <is>
          <t>18 Apr</t>
        </is>
      </c>
      <c r="B37" s="6" t="inlineStr">
        <is>
          <t>Sat</t>
        </is>
      </c>
      <c r="C37" s="11" t="inlineStr">
        <is>
          <t>DT: Quick Recap
(PGBP+CG+NR+TP)</t>
        </is>
      </c>
      <c r="D37" s="11" t="inlineStr">
        <is>
          <t>GST: Quick Recap
(Supply+ITC+Returns)</t>
        </is>
      </c>
      <c r="E37" s="11" t="inlineStr">
        <is>
          <t>Customs: Quick
Recap (Full Flow)</t>
        </is>
      </c>
      <c r="F37" s="12" t="inlineStr">
        <is>
          <t>DT: International
Tax Formula Sheet</t>
        </is>
      </c>
    </row>
    <row r="38" ht="44" customHeight="1">
      <c r="A38" s="21" t="inlineStr">
        <is>
          <t>19 Apr</t>
        </is>
      </c>
      <c r="B38" s="9" t="inlineStr">
        <is>
          <t>Sun</t>
        </is>
      </c>
      <c r="C38" s="11" t="inlineStr">
        <is>
          <t>Full Revision:
DT All Heads + NR</t>
        </is>
      </c>
      <c r="D38" s="11" t="inlineStr">
        <is>
          <t>Full Revision:
GST Full Flow</t>
        </is>
      </c>
      <c r="E38" s="11" t="inlineStr">
        <is>
          <t>Full Revision:
Customs Full Flow</t>
        </is>
      </c>
      <c r="F38" s="12" t="inlineStr">
        <is>
          <t>Confidence Build
+ Mind Map All</t>
        </is>
      </c>
    </row>
    <row r="39" ht="44" customHeight="1">
      <c r="A39" s="22" t="inlineStr">
        <is>
          <t>20 Apr</t>
        </is>
      </c>
      <c r="B39" s="6" t="inlineStr">
        <is>
          <t>Mon</t>
        </is>
      </c>
      <c r="C39" s="11" t="inlineStr">
        <is>
          <t>Final Error
Correction All Papers</t>
        </is>
      </c>
      <c r="D39" s="12" t="inlineStr">
        <is>
          <t>Formula Sheet:
DT + GST + Customs</t>
        </is>
      </c>
      <c r="E39" s="11" t="inlineStr">
        <is>
          <t>Quick Recap:
All Sections</t>
        </is>
      </c>
      <c r="F39" s="12" t="inlineStr">
        <is>
          <t>EXAM READY! 🎯
Relax + Sleep Early</t>
        </is>
      </c>
    </row>
  </sheetData>
  <mergeCells count="3">
    <mergeCell ref="A3:F3"/>
    <mergeCell ref="A2:F2"/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09"/>
  <sheetViews>
    <sheetView workbookViewId="0">
      <selection activeCell="A1" sqref="A1"/>
    </sheetView>
  </sheetViews>
  <sheetFormatPr baseColWidth="8" defaultRowHeight="15"/>
  <cols>
    <col width="4" customWidth="1" min="1" max="1"/>
    <col width="28" customWidth="1" min="2" max="2"/>
    <col width="54" customWidth="1" min="3" max="3"/>
    <col width="13" customWidth="1" min="4" max="4"/>
  </cols>
  <sheetData>
    <row r="1" ht="26" customHeight="1">
      <c r="A1" s="23" t="inlineStr">
        <is>
          <t>CA FINAL GROUP 2 — COMPLETE TOPIC CHECKLIST  |  MAY 2026  |  DT | GST | Customs</t>
        </is>
      </c>
    </row>
    <row r="2" ht="20" customHeight="1">
      <c r="A2" s="24" t="inlineStr">
        <is>
          <t>✓</t>
        </is>
      </c>
      <c r="B2" s="24" t="inlineStr">
        <is>
          <t>Subject / Category</t>
        </is>
      </c>
      <c r="C2" s="24" t="inlineStr">
        <is>
          <t>Topic / Chapter</t>
        </is>
      </c>
      <c r="D2" s="24" t="inlineStr">
        <is>
          <t>Study Date</t>
        </is>
      </c>
    </row>
    <row r="3" ht="17" customHeight="1">
      <c r="A3" s="25" t="inlineStr">
        <is>
          <t xml:space="preserve">  DIRECT TAX LAWS &amp; INTERNATIONAL TAXATION (Paper 4)</t>
        </is>
      </c>
    </row>
    <row r="4" ht="17" customHeight="1">
      <c r="A4" s="26" t="inlineStr">
        <is>
          <t>☐</t>
        </is>
      </c>
      <c r="B4" s="27" t="inlineStr">
        <is>
          <t>Basics</t>
        </is>
      </c>
      <c r="C4" s="28" t="inlineStr">
        <is>
          <t>Basic Concepts (Sec 1–4) – Charge of Income Tax</t>
        </is>
      </c>
      <c r="D4" s="29" t="inlineStr">
        <is>
          <t>17 Mar</t>
        </is>
      </c>
    </row>
    <row r="5" ht="17" customHeight="1">
      <c r="A5" s="26" t="inlineStr">
        <is>
          <t>☐</t>
        </is>
      </c>
      <c r="B5" s="27" t="inlineStr"/>
      <c r="C5" s="28" t="inlineStr">
        <is>
          <t>Residential Status (Sec 5,6) – Resident, NOR, NR</t>
        </is>
      </c>
      <c r="D5" s="29" t="inlineStr">
        <is>
          <t>17 Mar</t>
        </is>
      </c>
    </row>
    <row r="6" ht="17" customHeight="1">
      <c r="A6" s="26" t="inlineStr">
        <is>
          <t>☐</t>
        </is>
      </c>
      <c r="B6" s="27" t="inlineStr">
        <is>
          <t>PGBP</t>
        </is>
      </c>
      <c r="C6" s="28" t="inlineStr">
        <is>
          <t>PGBP – Allowable Deductions (Sec 30–35D)</t>
        </is>
      </c>
      <c r="D6" s="29" t="inlineStr">
        <is>
          <t>18 Mar</t>
        </is>
      </c>
    </row>
    <row r="7" ht="17" customHeight="1">
      <c r="A7" s="26" t="inlineStr">
        <is>
          <t>☐</t>
        </is>
      </c>
      <c r="B7" s="27" t="inlineStr"/>
      <c r="C7" s="28" t="inlineStr">
        <is>
          <t>PGBP – Disallowable Expenses (Sec 36–40A)</t>
        </is>
      </c>
      <c r="D7" s="29" t="inlineStr">
        <is>
          <t>18 Mar</t>
        </is>
      </c>
    </row>
    <row r="8" ht="17" customHeight="1">
      <c r="A8" s="26" t="inlineStr">
        <is>
          <t>☐</t>
        </is>
      </c>
      <c r="B8" s="27" t="inlineStr"/>
      <c r="C8" s="28" t="inlineStr">
        <is>
          <t>PGBP – Sec 43B, 43CA (Real Estate)</t>
        </is>
      </c>
      <c r="D8" s="29" t="inlineStr">
        <is>
          <t>19 Mar</t>
        </is>
      </c>
    </row>
    <row r="9" ht="17" customHeight="1">
      <c r="A9" s="26" t="inlineStr">
        <is>
          <t>☐</t>
        </is>
      </c>
      <c r="B9" s="27" t="inlineStr"/>
      <c r="C9" s="28" t="inlineStr">
        <is>
          <t>PGBP – Depreciation (Sec 32 – WDV + Block)</t>
        </is>
      </c>
      <c r="D9" s="29" t="inlineStr">
        <is>
          <t>19 Mar</t>
        </is>
      </c>
    </row>
    <row r="10" ht="17" customHeight="1">
      <c r="A10" s="26" t="inlineStr">
        <is>
          <t>☐</t>
        </is>
      </c>
      <c r="B10" s="27" t="inlineStr"/>
      <c r="C10" s="28" t="inlineStr">
        <is>
          <t>PGBP – Presumptive Taxation (Sec 44AD,44ADA,44AE)</t>
        </is>
      </c>
      <c r="D10" s="29" t="inlineStr">
        <is>
          <t>19 Mar</t>
        </is>
      </c>
    </row>
    <row r="11" ht="17" customHeight="1">
      <c r="A11" s="26" t="inlineStr">
        <is>
          <t>☐</t>
        </is>
      </c>
      <c r="B11" s="27" t="inlineStr"/>
      <c r="C11" s="28" t="inlineStr">
        <is>
          <t>PGBP – Special Provisions (Sec 35, 35AD)</t>
        </is>
      </c>
      <c r="D11" s="29" t="inlineStr">
        <is>
          <t>18 Mar</t>
        </is>
      </c>
    </row>
    <row r="12" ht="17" customHeight="1">
      <c r="A12" s="26" t="inlineStr">
        <is>
          <t>☐</t>
        </is>
      </c>
      <c r="B12" s="27" t="inlineStr">
        <is>
          <t>Capital Gains</t>
        </is>
      </c>
      <c r="C12" s="28" t="inlineStr">
        <is>
          <t>Capital Gains – Charge (Sec 45–47A)</t>
        </is>
      </c>
      <c r="D12" s="29" t="inlineStr">
        <is>
          <t>20 Mar</t>
        </is>
      </c>
    </row>
    <row r="13" ht="17" customHeight="1">
      <c r="A13" s="26" t="inlineStr">
        <is>
          <t>☐</t>
        </is>
      </c>
      <c r="B13" s="27" t="inlineStr"/>
      <c r="C13" s="28" t="inlineStr">
        <is>
          <t>Capital Gains – Cost of Acquisition (Sec 48–55A)</t>
        </is>
      </c>
      <c r="D13" s="29" t="inlineStr">
        <is>
          <t>20 Mar</t>
        </is>
      </c>
    </row>
    <row r="14" ht="17" customHeight="1">
      <c r="A14" s="26" t="inlineStr">
        <is>
          <t>☐</t>
        </is>
      </c>
      <c r="B14" s="27" t="inlineStr"/>
      <c r="C14" s="28" t="inlineStr">
        <is>
          <t>Capital Gains – Indexation + CII</t>
        </is>
      </c>
      <c r="D14" s="29" t="inlineStr">
        <is>
          <t>21 Mar</t>
        </is>
      </c>
    </row>
    <row r="15" ht="17" customHeight="1">
      <c r="A15" s="26" t="inlineStr">
        <is>
          <t>☐</t>
        </is>
      </c>
      <c r="B15" s="27" t="inlineStr"/>
      <c r="C15" s="28" t="inlineStr">
        <is>
          <t>Capital Gains – Exemptions (Sec 54, 54B, 54EC, 54F)</t>
        </is>
      </c>
      <c r="D15" s="29" t="inlineStr">
        <is>
          <t>21 Mar</t>
        </is>
      </c>
    </row>
    <row r="16" ht="17" customHeight="1">
      <c r="A16" s="26" t="inlineStr">
        <is>
          <t>☐</t>
        </is>
      </c>
      <c r="B16" s="27" t="inlineStr"/>
      <c r="C16" s="28" t="inlineStr">
        <is>
          <t>Capital Gains – Special Cases (Slump Sale, Buyback)</t>
        </is>
      </c>
      <c r="D16" s="29" t="inlineStr">
        <is>
          <t>21 Mar</t>
        </is>
      </c>
    </row>
    <row r="17" ht="17" customHeight="1">
      <c r="A17" s="26" t="inlineStr">
        <is>
          <t>☐</t>
        </is>
      </c>
      <c r="B17" s="27" t="inlineStr">
        <is>
          <t>Other Heads</t>
        </is>
      </c>
      <c r="C17" s="28" t="inlineStr">
        <is>
          <t>Income from Other Sources (Sec 56–59)</t>
        </is>
      </c>
      <c r="D17" s="29" t="inlineStr">
        <is>
          <t>22 Mar</t>
        </is>
      </c>
    </row>
    <row r="18" ht="17" customHeight="1">
      <c r="A18" s="26" t="inlineStr">
        <is>
          <t>☐</t>
        </is>
      </c>
      <c r="B18" s="27" t="inlineStr"/>
      <c r="C18" s="28" t="inlineStr">
        <is>
          <t>Set-off &amp; Carry Forward of Losses (Sec 70–80)</t>
        </is>
      </c>
      <c r="D18" s="29" t="inlineStr">
        <is>
          <t>22 Mar</t>
        </is>
      </c>
    </row>
    <row r="19" ht="17" customHeight="1">
      <c r="A19" s="26" t="inlineStr">
        <is>
          <t>☐</t>
        </is>
      </c>
      <c r="B19" s="27" t="inlineStr">
        <is>
          <t>Deductions</t>
        </is>
      </c>
      <c r="C19" s="28" t="inlineStr">
        <is>
          <t>Deductions u/c VI-A – 80C to 80GGC</t>
        </is>
      </c>
      <c r="D19" s="29" t="inlineStr">
        <is>
          <t>23 Mar</t>
        </is>
      </c>
    </row>
    <row r="20" ht="17" customHeight="1">
      <c r="A20" s="26" t="inlineStr">
        <is>
          <t>☐</t>
        </is>
      </c>
      <c r="B20" s="27" t="inlineStr"/>
      <c r="C20" s="28" t="inlineStr">
        <is>
          <t>Deductions – 80IB, 80IC, 80IE (Business Income)</t>
        </is>
      </c>
      <c r="D20" s="29" t="inlineStr">
        <is>
          <t>23 Mar</t>
        </is>
      </c>
    </row>
    <row r="21" ht="17" customHeight="1">
      <c r="A21" s="26" t="inlineStr">
        <is>
          <t>☐</t>
        </is>
      </c>
      <c r="B21" s="27" t="inlineStr"/>
      <c r="C21" s="28" t="inlineStr">
        <is>
          <t>Deductions – 80P (Cooperative Societies)</t>
        </is>
      </c>
      <c r="D21" s="29" t="inlineStr">
        <is>
          <t>23 Mar</t>
        </is>
      </c>
    </row>
    <row r="22" ht="17" customHeight="1">
      <c r="A22" s="26" t="inlineStr">
        <is>
          <t>☐</t>
        </is>
      </c>
      <c r="B22" s="27" t="inlineStr">
        <is>
          <t>Tax Rates</t>
        </is>
      </c>
      <c r="C22" s="28" t="inlineStr">
        <is>
          <t>Tax Rates + Rebate (Sec 87A)</t>
        </is>
      </c>
      <c r="D22" s="29" t="inlineStr">
        <is>
          <t>24 Mar</t>
        </is>
      </c>
    </row>
    <row r="23" ht="17" customHeight="1">
      <c r="A23" s="26" t="inlineStr">
        <is>
          <t>☐</t>
        </is>
      </c>
      <c r="B23" s="27" t="inlineStr"/>
      <c r="C23" s="28" t="inlineStr">
        <is>
          <t>AMT – Alternate Minimum Tax</t>
        </is>
      </c>
      <c r="D23" s="29" t="inlineStr">
        <is>
          <t>24 Mar</t>
        </is>
      </c>
    </row>
    <row r="24" ht="17" customHeight="1">
      <c r="A24" s="26" t="inlineStr">
        <is>
          <t>☐</t>
        </is>
      </c>
      <c r="B24" s="27" t="inlineStr"/>
      <c r="C24" s="28" t="inlineStr">
        <is>
          <t>Clubbing of Income (Sec 60–64)</t>
        </is>
      </c>
      <c r="D24" s="29" t="inlineStr">
        <is>
          <t>24 Mar</t>
        </is>
      </c>
    </row>
    <row r="25" ht="17" customHeight="1">
      <c r="A25" s="26" t="inlineStr">
        <is>
          <t>☐</t>
        </is>
      </c>
      <c r="B25" s="27" t="inlineStr">
        <is>
          <t>TDS/TCS</t>
        </is>
      </c>
      <c r="C25" s="28" t="inlineStr">
        <is>
          <t>TDS – Chapter XVII-B (Sec 192–196D All Sections)</t>
        </is>
      </c>
      <c r="D25" s="29" t="inlineStr">
        <is>
          <t>25 Mar</t>
        </is>
      </c>
    </row>
    <row r="26" ht="17" customHeight="1">
      <c r="A26" s="26" t="inlineStr">
        <is>
          <t>☐</t>
        </is>
      </c>
      <c r="B26" s="27" t="inlineStr"/>
      <c r="C26" s="28" t="inlineStr">
        <is>
          <t>TCS – Chapter XVII-BB (Sec 206C)</t>
        </is>
      </c>
      <c r="D26" s="29" t="inlineStr">
        <is>
          <t>25 Mar</t>
        </is>
      </c>
    </row>
    <row r="27" ht="17" customHeight="1">
      <c r="A27" s="26" t="inlineStr">
        <is>
          <t>☐</t>
        </is>
      </c>
      <c r="B27" s="27" t="inlineStr"/>
      <c r="C27" s="28" t="inlineStr">
        <is>
          <t>Advance Tax (Sec 207–211)</t>
        </is>
      </c>
      <c r="D27" s="29" t="inlineStr">
        <is>
          <t>26 Mar</t>
        </is>
      </c>
    </row>
    <row r="28" ht="17" customHeight="1">
      <c r="A28" s="26" t="inlineStr">
        <is>
          <t>☐</t>
        </is>
      </c>
      <c r="B28" s="27" t="inlineStr"/>
      <c r="C28" s="28" t="inlineStr">
        <is>
          <t>Interest for Default (Sec 234A,234B,234C)</t>
        </is>
      </c>
      <c r="D28" s="29" t="inlineStr">
        <is>
          <t>26 Mar</t>
        </is>
      </c>
    </row>
    <row r="29" ht="17" customHeight="1">
      <c r="A29" s="26" t="inlineStr">
        <is>
          <t>☐</t>
        </is>
      </c>
      <c r="B29" s="27" t="inlineStr">
        <is>
          <t>Assessment</t>
        </is>
      </c>
      <c r="C29" s="28" t="inlineStr">
        <is>
          <t>Income-tax Authorities (Full)</t>
        </is>
      </c>
      <c r="D29" s="29" t="inlineStr">
        <is>
          <t>27 Mar</t>
        </is>
      </c>
    </row>
    <row r="30" ht="17" customHeight="1">
      <c r="A30" s="26" t="inlineStr">
        <is>
          <t>☐</t>
        </is>
      </c>
      <c r="B30" s="27" t="inlineStr"/>
      <c r="C30" s="28" t="inlineStr">
        <is>
          <t>Assessment Procedure (Sec 139–149 – All Types)</t>
        </is>
      </c>
      <c r="D30" s="29" t="inlineStr">
        <is>
          <t>27 Mar</t>
        </is>
      </c>
    </row>
    <row r="31" ht="17" customHeight="1">
      <c r="A31" s="26" t="inlineStr">
        <is>
          <t>☐</t>
        </is>
      </c>
      <c r="B31" s="27" t="inlineStr"/>
      <c r="C31" s="28" t="inlineStr">
        <is>
          <t>Best Judgement Assessment (Sec 144)</t>
        </is>
      </c>
      <c r="D31" s="29" t="inlineStr">
        <is>
          <t>28 Mar</t>
        </is>
      </c>
    </row>
    <row r="32" ht="17" customHeight="1">
      <c r="A32" s="26" t="inlineStr">
        <is>
          <t>☐</t>
        </is>
      </c>
      <c r="B32" s="27" t="inlineStr"/>
      <c r="C32" s="28" t="inlineStr">
        <is>
          <t>Reassessment (Sec 147,148)</t>
        </is>
      </c>
      <c r="D32" s="29" t="inlineStr">
        <is>
          <t>28 Mar</t>
        </is>
      </c>
    </row>
    <row r="33" ht="17" customHeight="1">
      <c r="A33" s="26" t="inlineStr">
        <is>
          <t>☐</t>
        </is>
      </c>
      <c r="B33" s="27" t="inlineStr"/>
      <c r="C33" s="28" t="inlineStr">
        <is>
          <t>Search &amp; Seizure (Sec 132–132B)</t>
        </is>
      </c>
      <c r="D33" s="29" t="inlineStr">
        <is>
          <t>28 Mar</t>
        </is>
      </c>
    </row>
    <row r="34" ht="17" customHeight="1">
      <c r="A34" s="26" t="inlineStr">
        <is>
          <t>☐</t>
        </is>
      </c>
      <c r="B34" s="27" t="inlineStr"/>
      <c r="C34" s="28" t="inlineStr">
        <is>
          <t>Survey (Sec 133A)</t>
        </is>
      </c>
      <c r="D34" s="29" t="inlineStr">
        <is>
          <t>28 Mar</t>
        </is>
      </c>
    </row>
    <row r="35" ht="17" customHeight="1">
      <c r="A35" s="26" t="inlineStr">
        <is>
          <t>☐</t>
        </is>
      </c>
      <c r="B35" s="27" t="inlineStr">
        <is>
          <t>Special</t>
        </is>
      </c>
      <c r="C35" s="28" t="inlineStr">
        <is>
          <t>Assessment of Firms/AOP/BOI</t>
        </is>
      </c>
      <c r="D35" s="29" t="inlineStr">
        <is>
          <t>29 Mar</t>
        </is>
      </c>
    </row>
    <row r="36" ht="17" customHeight="1">
      <c r="A36" s="26" t="inlineStr">
        <is>
          <t>☐</t>
        </is>
      </c>
      <c r="B36" s="27" t="inlineStr"/>
      <c r="C36" s="28" t="inlineStr">
        <is>
          <t>Assessment of Companies</t>
        </is>
      </c>
      <c r="D36" s="29" t="inlineStr">
        <is>
          <t>29 Mar</t>
        </is>
      </c>
    </row>
    <row r="37" ht="17" customHeight="1">
      <c r="A37" s="26" t="inlineStr">
        <is>
          <t>☐</t>
        </is>
      </c>
      <c r="B37" s="27" t="inlineStr"/>
      <c r="C37" s="28" t="inlineStr">
        <is>
          <t>MAT – Minimum Alternate Tax (Sec 115JB)</t>
        </is>
      </c>
      <c r="D37" s="29" t="inlineStr">
        <is>
          <t>29 Mar</t>
        </is>
      </c>
    </row>
    <row r="38" ht="17" customHeight="1">
      <c r="A38" s="26" t="inlineStr">
        <is>
          <t>☐</t>
        </is>
      </c>
      <c r="B38" s="27" t="inlineStr"/>
      <c r="C38" s="28" t="inlineStr">
        <is>
          <t>Dividend Taxation (Sec 8, 115-O)</t>
        </is>
      </c>
      <c r="D38" s="29" t="inlineStr">
        <is>
          <t>30 Mar</t>
        </is>
      </c>
    </row>
    <row r="39" ht="17" customHeight="1">
      <c r="A39" s="26" t="inlineStr">
        <is>
          <t>☐</t>
        </is>
      </c>
      <c r="B39" s="27" t="inlineStr"/>
      <c r="C39" s="28" t="inlineStr">
        <is>
          <t>Trusts, Political Parties &amp; Electoral Trust</t>
        </is>
      </c>
      <c r="D39" s="29" t="inlineStr">
        <is>
          <t>30 Mar</t>
        </is>
      </c>
    </row>
    <row r="40" ht="17" customHeight="1">
      <c r="A40" s="26" t="inlineStr">
        <is>
          <t>☐</t>
        </is>
      </c>
      <c r="B40" s="27" t="inlineStr">
        <is>
          <t>Appeals</t>
        </is>
      </c>
      <c r="C40" s="28" t="inlineStr">
        <is>
          <t>Appeals &amp; Revision – CIT(A) + ITAT</t>
        </is>
      </c>
      <c r="D40" s="29" t="inlineStr">
        <is>
          <t>31 Mar</t>
        </is>
      </c>
    </row>
    <row r="41" ht="17" customHeight="1">
      <c r="A41" s="26" t="inlineStr">
        <is>
          <t>☐</t>
        </is>
      </c>
      <c r="B41" s="27" t="inlineStr"/>
      <c r="C41" s="28" t="inlineStr">
        <is>
          <t>Dispute Resolution Panel (DRP)</t>
        </is>
      </c>
      <c r="D41" s="29" t="inlineStr">
        <is>
          <t>31 Mar</t>
        </is>
      </c>
    </row>
    <row r="42" ht="17" customHeight="1">
      <c r="A42" s="26" t="inlineStr">
        <is>
          <t>☐</t>
        </is>
      </c>
      <c r="B42" s="27" t="inlineStr"/>
      <c r="C42" s="28" t="inlineStr">
        <is>
          <t>Faceless Assessment &amp; Appeals</t>
        </is>
      </c>
      <c r="D42" s="29" t="inlineStr">
        <is>
          <t>31 Mar</t>
        </is>
      </c>
    </row>
    <row r="43" ht="17" customHeight="1">
      <c r="A43" s="26" t="inlineStr">
        <is>
          <t>☐</t>
        </is>
      </c>
      <c r="B43" s="27" t="inlineStr"/>
      <c r="C43" s="28" t="inlineStr">
        <is>
          <t>Penalties (Sec 270A–275 – Full)</t>
        </is>
      </c>
      <c r="D43" s="29" t="inlineStr">
        <is>
          <t>1 Apr</t>
        </is>
      </c>
    </row>
    <row r="44" ht="17" customHeight="1">
      <c r="A44" s="26" t="inlineStr">
        <is>
          <t>☐</t>
        </is>
      </c>
      <c r="B44" s="27" t="inlineStr"/>
      <c r="C44" s="28" t="inlineStr">
        <is>
          <t>Offences &amp; Prosecution</t>
        </is>
      </c>
      <c r="D44" s="29" t="inlineStr">
        <is>
          <t>1 Apr</t>
        </is>
      </c>
    </row>
    <row r="45" ht="17" customHeight="1">
      <c r="A45" s="26" t="inlineStr">
        <is>
          <t>☐</t>
        </is>
      </c>
      <c r="B45" s="27" t="inlineStr"/>
      <c r="C45" s="28" t="inlineStr">
        <is>
          <t>Tax Planning vs Tax Avoidance vs Evasion</t>
        </is>
      </c>
      <c r="D45" s="29" t="inlineStr">
        <is>
          <t>2 Apr</t>
        </is>
      </c>
    </row>
    <row r="46" ht="17" customHeight="1">
      <c r="A46" s="26" t="inlineStr">
        <is>
          <t>☐</t>
        </is>
      </c>
      <c r="B46" s="27" t="inlineStr"/>
      <c r="C46" s="28" t="inlineStr">
        <is>
          <t>Advance Rulings (Sec 245N–245V)</t>
        </is>
      </c>
      <c r="D46" s="29" t="inlineStr">
        <is>
          <t>2 Apr</t>
        </is>
      </c>
    </row>
    <row r="47" ht="17" customHeight="1">
      <c r="A47" s="26" t="inlineStr">
        <is>
          <t>☐</t>
        </is>
      </c>
      <c r="B47" s="27" t="inlineStr">
        <is>
          <t>Int'l Tax</t>
        </is>
      </c>
      <c r="C47" s="28" t="inlineStr">
        <is>
          <t>Non-Resident Taxation (Sec 5, 9 – Full)</t>
        </is>
      </c>
      <c r="D47" s="29" t="inlineStr">
        <is>
          <t>4 Apr</t>
        </is>
      </c>
    </row>
    <row r="48" ht="17" customHeight="1">
      <c r="A48" s="26" t="inlineStr">
        <is>
          <t>☐</t>
        </is>
      </c>
      <c r="B48" s="27" t="inlineStr"/>
      <c r="C48" s="28" t="inlineStr">
        <is>
          <t>Special Provisions for NR (Sec 115A–115E, 115AD)</t>
        </is>
      </c>
      <c r="D48" s="29" t="inlineStr">
        <is>
          <t>4 Apr</t>
        </is>
      </c>
    </row>
    <row r="49" ht="17" customHeight="1">
      <c r="A49" s="26" t="inlineStr">
        <is>
          <t>☐</t>
        </is>
      </c>
      <c r="B49" s="27" t="inlineStr"/>
      <c r="C49" s="28" t="inlineStr">
        <is>
          <t>DTAA – Overview &amp; Treaty Interpretation</t>
        </is>
      </c>
      <c r="D49" s="29" t="inlineStr">
        <is>
          <t>5 Apr</t>
        </is>
      </c>
    </row>
    <row r="50" ht="17" customHeight="1">
      <c r="A50" s="26" t="inlineStr">
        <is>
          <t>☐</t>
        </is>
      </c>
      <c r="B50" s="27" t="inlineStr"/>
      <c r="C50" s="28" t="inlineStr">
        <is>
          <t>DTAA Relief – Sec 90, 90A, 91</t>
        </is>
      </c>
      <c r="D50" s="29" t="inlineStr">
        <is>
          <t>5 Apr</t>
        </is>
      </c>
    </row>
    <row r="51" ht="17" customHeight="1">
      <c r="A51" s="26" t="inlineStr">
        <is>
          <t>☐</t>
        </is>
      </c>
      <c r="B51" s="27" t="inlineStr"/>
      <c r="C51" s="28" t="inlineStr">
        <is>
          <t>Transfer Pricing (Sec 92–92F) – ALP</t>
        </is>
      </c>
      <c r="D51" s="29" t="inlineStr">
        <is>
          <t>6 Apr</t>
        </is>
      </c>
    </row>
    <row r="52" ht="17" customHeight="1">
      <c r="A52" s="26" t="inlineStr">
        <is>
          <t>☐</t>
        </is>
      </c>
      <c r="B52" s="27" t="inlineStr"/>
      <c r="C52" s="28" t="inlineStr">
        <is>
          <t>TP Methods – CUP, CPM, RPM, TNMM, PSM</t>
        </is>
      </c>
      <c r="D52" s="29" t="inlineStr">
        <is>
          <t>6 Apr</t>
        </is>
      </c>
    </row>
    <row r="53" ht="17" customHeight="1">
      <c r="A53" s="26" t="inlineStr">
        <is>
          <t>☐</t>
        </is>
      </c>
      <c r="B53" s="27" t="inlineStr"/>
      <c r="C53" s="28" t="inlineStr">
        <is>
          <t>Safe Harbour Rules (Sec 92CB)</t>
        </is>
      </c>
      <c r="D53" s="29" t="inlineStr">
        <is>
          <t>7 Apr</t>
        </is>
      </c>
    </row>
    <row r="54" ht="17" customHeight="1">
      <c r="A54" s="26" t="inlineStr">
        <is>
          <t>☐</t>
        </is>
      </c>
      <c r="B54" s="27" t="inlineStr"/>
      <c r="C54" s="28" t="inlineStr">
        <is>
          <t>Advance Pricing Agreement (APA)</t>
        </is>
      </c>
      <c r="D54" s="29" t="inlineStr">
        <is>
          <t>7 Apr</t>
        </is>
      </c>
    </row>
    <row r="55" ht="17" customHeight="1">
      <c r="A55" s="26" t="inlineStr">
        <is>
          <t>☐</t>
        </is>
      </c>
      <c r="B55" s="27" t="inlineStr"/>
      <c r="C55" s="28" t="inlineStr">
        <is>
          <t>GAAR – General Anti-Avoidance Rules (Sec 95–102)</t>
        </is>
      </c>
      <c r="D55" s="29" t="inlineStr">
        <is>
          <t>7 Apr</t>
        </is>
      </c>
    </row>
    <row r="56" ht="17" customHeight="1">
      <c r="A56" s="26" t="inlineStr">
        <is>
          <t>☐</t>
        </is>
      </c>
      <c r="B56" s="27" t="inlineStr"/>
      <c r="C56" s="28" t="inlineStr">
        <is>
          <t>POEM – Place of Effective Management</t>
        </is>
      </c>
      <c r="D56" s="29" t="inlineStr">
        <is>
          <t>8 Apr</t>
        </is>
      </c>
    </row>
    <row r="57" ht="17" customHeight="1">
      <c r="A57" s="26" t="inlineStr">
        <is>
          <t>☐</t>
        </is>
      </c>
      <c r="B57" s="27" t="inlineStr"/>
      <c r="C57" s="28" t="inlineStr">
        <is>
          <t>BEPS – Base Erosion &amp; Profit Shifting</t>
        </is>
      </c>
      <c r="D57" s="29" t="inlineStr">
        <is>
          <t>8 Apr</t>
        </is>
      </c>
    </row>
    <row r="58" ht="17" customHeight="1">
      <c r="A58" s="26" t="inlineStr">
        <is>
          <t>☐</t>
        </is>
      </c>
      <c r="B58" s="27" t="inlineStr"/>
      <c r="C58" s="28" t="inlineStr">
        <is>
          <t>Latest Amendments (Finance Act)</t>
        </is>
      </c>
      <c r="D58" s="29" t="inlineStr">
        <is>
          <t>9 Apr</t>
        </is>
      </c>
    </row>
    <row r="59" ht="17" customHeight="1">
      <c r="A59" s="30" t="inlineStr">
        <is>
          <t xml:space="preserve">  GOODS &amp; SERVICES TAX (Paper 5 – IDT)</t>
        </is>
      </c>
    </row>
    <row r="60" ht="17" customHeight="1">
      <c r="A60" s="26" t="inlineStr">
        <is>
          <t>☐</t>
        </is>
      </c>
      <c r="B60" s="27" t="inlineStr">
        <is>
          <t>Framework</t>
        </is>
      </c>
      <c r="C60" s="28" t="inlineStr">
        <is>
          <t>Introduction &amp; Constitutional Background</t>
        </is>
      </c>
      <c r="D60" s="29" t="inlineStr">
        <is>
          <t>17 Mar</t>
        </is>
      </c>
    </row>
    <row r="61" ht="17" customHeight="1">
      <c r="A61" s="26" t="inlineStr">
        <is>
          <t>☐</t>
        </is>
      </c>
      <c r="B61" s="27" t="inlineStr"/>
      <c r="C61" s="28" t="inlineStr">
        <is>
          <t>Supply under GST (Sec 7 – Full)</t>
        </is>
      </c>
      <c r="D61" s="29" t="inlineStr">
        <is>
          <t>17 Mar</t>
        </is>
      </c>
    </row>
    <row r="62" ht="17" customHeight="1">
      <c r="A62" s="26" t="inlineStr">
        <is>
          <t>☐</t>
        </is>
      </c>
      <c r="B62" s="27" t="inlineStr"/>
      <c r="C62" s="28" t="inlineStr">
        <is>
          <t>Composite &amp; Mixed Supply</t>
        </is>
      </c>
      <c r="D62" s="29" t="inlineStr">
        <is>
          <t>18 Mar</t>
        </is>
      </c>
    </row>
    <row r="63" ht="17" customHeight="1">
      <c r="A63" s="26" t="inlineStr">
        <is>
          <t>☐</t>
        </is>
      </c>
      <c r="B63" s="27" t="inlineStr"/>
      <c r="C63" s="28" t="inlineStr">
        <is>
          <t>Charge of GST (Sec 9) + Reverse Charge</t>
        </is>
      </c>
      <c r="D63" s="29" t="inlineStr">
        <is>
          <t>19 Mar</t>
        </is>
      </c>
    </row>
    <row r="64" ht="17" customHeight="1">
      <c r="A64" s="26" t="inlineStr">
        <is>
          <t>☐</t>
        </is>
      </c>
      <c r="B64" s="27" t="inlineStr"/>
      <c r="C64" s="28" t="inlineStr">
        <is>
          <t>Exemptions from GST (Notification based)</t>
        </is>
      </c>
      <c r="D64" s="29" t="inlineStr">
        <is>
          <t>20 Mar</t>
        </is>
      </c>
    </row>
    <row r="65" ht="17" customHeight="1">
      <c r="A65" s="26" t="inlineStr">
        <is>
          <t>☐</t>
        </is>
      </c>
      <c r="B65" s="27" t="inlineStr">
        <is>
          <t>Place/Time</t>
        </is>
      </c>
      <c r="C65" s="28" t="inlineStr">
        <is>
          <t>Place of Supply – Goods (Sec 10)</t>
        </is>
      </c>
      <c r="D65" s="29" t="inlineStr">
        <is>
          <t>21 Mar</t>
        </is>
      </c>
    </row>
    <row r="66" ht="17" customHeight="1">
      <c r="A66" s="26" t="inlineStr">
        <is>
          <t>☐</t>
        </is>
      </c>
      <c r="B66" s="27" t="inlineStr"/>
      <c r="C66" s="28" t="inlineStr">
        <is>
          <t>Place of Supply – Services (Sec 12,13)</t>
        </is>
      </c>
      <c r="D66" s="29" t="inlineStr">
        <is>
          <t>22 Mar</t>
        </is>
      </c>
    </row>
    <row r="67" ht="17" customHeight="1">
      <c r="A67" s="26" t="inlineStr">
        <is>
          <t>☐</t>
        </is>
      </c>
      <c r="B67" s="27" t="inlineStr"/>
      <c r="C67" s="28" t="inlineStr">
        <is>
          <t>Time of Supply – Goods (Sec 12)</t>
        </is>
      </c>
      <c r="D67" s="29" t="inlineStr">
        <is>
          <t>23 Mar</t>
        </is>
      </c>
    </row>
    <row r="68" ht="17" customHeight="1">
      <c r="A68" s="26" t="inlineStr">
        <is>
          <t>☐</t>
        </is>
      </c>
      <c r="B68" s="27" t="inlineStr"/>
      <c r="C68" s="28" t="inlineStr">
        <is>
          <t>Time of Supply – Services (Sec 13)</t>
        </is>
      </c>
      <c r="D68" s="29" t="inlineStr">
        <is>
          <t>23 Mar</t>
        </is>
      </c>
    </row>
    <row r="69" ht="17" customHeight="1">
      <c r="A69" s="26" t="inlineStr">
        <is>
          <t>☐</t>
        </is>
      </c>
      <c r="B69" s="27" t="inlineStr"/>
      <c r="C69" s="28" t="inlineStr">
        <is>
          <t>Value of Supply (Sec 15 + Rules)</t>
        </is>
      </c>
      <c r="D69" s="29" t="inlineStr">
        <is>
          <t>24 Mar</t>
        </is>
      </c>
    </row>
    <row r="70" ht="17" customHeight="1">
      <c r="A70" s="26" t="inlineStr">
        <is>
          <t>☐</t>
        </is>
      </c>
      <c r="B70" s="27" t="inlineStr">
        <is>
          <t>Procedures</t>
        </is>
      </c>
      <c r="C70" s="28" t="inlineStr">
        <is>
          <t>Tax Invoice, Credit &amp; Debit Notes</t>
        </is>
      </c>
      <c r="D70" s="29" t="inlineStr">
        <is>
          <t>25 Mar</t>
        </is>
      </c>
    </row>
    <row r="71" ht="17" customHeight="1">
      <c r="A71" s="26" t="inlineStr">
        <is>
          <t>☐</t>
        </is>
      </c>
      <c r="B71" s="27" t="inlineStr"/>
      <c r="C71" s="28" t="inlineStr">
        <is>
          <t>Registration (Sec 22–30 – Full)</t>
        </is>
      </c>
      <c r="D71" s="29" t="inlineStr">
        <is>
          <t>26 Mar</t>
        </is>
      </c>
    </row>
    <row r="72" ht="17" customHeight="1">
      <c r="A72" s="26" t="inlineStr">
        <is>
          <t>☐</t>
        </is>
      </c>
      <c r="B72" s="27" t="inlineStr"/>
      <c r="C72" s="28" t="inlineStr">
        <is>
          <t>E-way Bill (Rule 138)</t>
        </is>
      </c>
      <c r="D72" s="29" t="inlineStr">
        <is>
          <t>27 Mar</t>
        </is>
      </c>
    </row>
    <row r="73" ht="17" customHeight="1">
      <c r="A73" s="26" t="inlineStr">
        <is>
          <t>☐</t>
        </is>
      </c>
      <c r="B73" s="27" t="inlineStr">
        <is>
          <t>ITC</t>
        </is>
      </c>
      <c r="C73" s="28" t="inlineStr">
        <is>
          <t>Input Tax Credit (Sec 16–18) – Eligibility</t>
        </is>
      </c>
      <c r="D73" s="29" t="inlineStr">
        <is>
          <t>28 Mar</t>
        </is>
      </c>
    </row>
    <row r="74" ht="17" customHeight="1">
      <c r="A74" s="26" t="inlineStr">
        <is>
          <t>☐</t>
        </is>
      </c>
      <c r="B74" s="27" t="inlineStr"/>
      <c r="C74" s="28" t="inlineStr">
        <is>
          <t>ITC – Blocked Credits (Sec 17(5))</t>
        </is>
      </c>
      <c r="D74" s="29" t="inlineStr">
        <is>
          <t>29 Mar</t>
        </is>
      </c>
    </row>
    <row r="75" ht="17" customHeight="1">
      <c r="A75" s="26" t="inlineStr">
        <is>
          <t>☐</t>
        </is>
      </c>
      <c r="B75" s="27" t="inlineStr"/>
      <c r="C75" s="28" t="inlineStr">
        <is>
          <t>ITC – Reversal (Rule 42,43)</t>
        </is>
      </c>
      <c r="D75" s="29" t="inlineStr">
        <is>
          <t>29 Mar</t>
        </is>
      </c>
    </row>
    <row r="76" ht="17" customHeight="1">
      <c r="A76" s="26" t="inlineStr">
        <is>
          <t>☐</t>
        </is>
      </c>
      <c r="B76" s="27" t="inlineStr"/>
      <c r="C76" s="28" t="inlineStr">
        <is>
          <t>ITC – Special Circumstances (Sec 18)</t>
        </is>
      </c>
      <c r="D76" s="29" t="inlineStr">
        <is>
          <t>30 Mar</t>
        </is>
      </c>
    </row>
    <row r="77" ht="17" customHeight="1">
      <c r="A77" s="26" t="inlineStr">
        <is>
          <t>☐</t>
        </is>
      </c>
      <c r="B77" s="27" t="inlineStr">
        <is>
          <t>Payments</t>
        </is>
      </c>
      <c r="C77" s="28" t="inlineStr">
        <is>
          <t>Payment of Tax (Sec 49–53)</t>
        </is>
      </c>
      <c r="D77" s="29" t="inlineStr">
        <is>
          <t>31 Mar</t>
        </is>
      </c>
    </row>
    <row r="78" ht="17" customHeight="1">
      <c r="A78" s="26" t="inlineStr">
        <is>
          <t>☐</t>
        </is>
      </c>
      <c r="B78" s="27" t="inlineStr"/>
      <c r="C78" s="28" t="inlineStr">
        <is>
          <t>GST Returns – GSTR-1</t>
        </is>
      </c>
      <c r="D78" s="29" t="inlineStr">
        <is>
          <t>1 Apr</t>
        </is>
      </c>
    </row>
    <row r="79" ht="17" customHeight="1">
      <c r="A79" s="26" t="inlineStr">
        <is>
          <t>☐</t>
        </is>
      </c>
      <c r="B79" s="27" t="inlineStr"/>
      <c r="C79" s="28" t="inlineStr">
        <is>
          <t>GST Returns – GSTR-3B</t>
        </is>
      </c>
      <c r="D79" s="29" t="inlineStr">
        <is>
          <t>1 Apr</t>
        </is>
      </c>
    </row>
    <row r="80" ht="17" customHeight="1">
      <c r="A80" s="26" t="inlineStr">
        <is>
          <t>☐</t>
        </is>
      </c>
      <c r="B80" s="27" t="inlineStr"/>
      <c r="C80" s="28" t="inlineStr">
        <is>
          <t>GST Returns – GSTR-9 (Annual Return)</t>
        </is>
      </c>
      <c r="D80" s="29" t="inlineStr">
        <is>
          <t>1 Apr</t>
        </is>
      </c>
    </row>
    <row r="81" ht="17" customHeight="1">
      <c r="A81" s="26" t="inlineStr">
        <is>
          <t>☐</t>
        </is>
      </c>
      <c r="B81" s="27" t="inlineStr"/>
      <c r="C81" s="28" t="inlineStr">
        <is>
          <t>GST Returns – GSTR-9C (Reconciliation)</t>
        </is>
      </c>
      <c r="D81" s="29" t="inlineStr">
        <is>
          <t>1 Apr</t>
        </is>
      </c>
    </row>
    <row r="82" ht="17" customHeight="1">
      <c r="A82" s="26" t="inlineStr">
        <is>
          <t>☐</t>
        </is>
      </c>
      <c r="B82" s="27" t="inlineStr"/>
      <c r="C82" s="28" t="inlineStr">
        <is>
          <t>Refund (Sec 54–56 – Full)</t>
        </is>
      </c>
      <c r="D82" s="29" t="inlineStr">
        <is>
          <t>2 Apr</t>
        </is>
      </c>
    </row>
    <row r="83" ht="17" customHeight="1">
      <c r="A83" s="26" t="inlineStr">
        <is>
          <t>☐</t>
        </is>
      </c>
      <c r="B83" s="27" t="inlineStr"/>
      <c r="C83" s="28" t="inlineStr">
        <is>
          <t>E-Commerce TCS (Sec 52)</t>
        </is>
      </c>
      <c r="D83" s="29" t="inlineStr">
        <is>
          <t>8 Apr</t>
        </is>
      </c>
    </row>
    <row r="84" ht="17" customHeight="1">
      <c r="A84" s="26" t="inlineStr">
        <is>
          <t>☐</t>
        </is>
      </c>
      <c r="B84" s="27" t="inlineStr"/>
      <c r="C84" s="28" t="inlineStr">
        <is>
          <t>Job Work (Sec 143)</t>
        </is>
      </c>
      <c r="D84" s="29" t="inlineStr">
        <is>
          <t>9 Apr</t>
        </is>
      </c>
    </row>
    <row r="85" ht="17" customHeight="1">
      <c r="A85" s="26" t="inlineStr">
        <is>
          <t>☐</t>
        </is>
      </c>
      <c r="B85" s="27" t="inlineStr">
        <is>
          <t>Enforcement</t>
        </is>
      </c>
      <c r="C85" s="28" t="inlineStr">
        <is>
          <t>Assessment &amp; Audit (Sec 59–66)</t>
        </is>
      </c>
      <c r="D85" s="29" t="inlineStr">
        <is>
          <t>10 Apr</t>
        </is>
      </c>
    </row>
    <row r="86" ht="17" customHeight="1">
      <c r="A86" s="26" t="inlineStr">
        <is>
          <t>☐</t>
        </is>
      </c>
      <c r="B86" s="27" t="inlineStr"/>
      <c r="C86" s="28" t="inlineStr">
        <is>
          <t>Inspection, Search &amp; Seizure (Sec 67–72)</t>
        </is>
      </c>
      <c r="D86" s="29" t="inlineStr">
        <is>
          <t>10 Apr</t>
        </is>
      </c>
    </row>
    <row r="87" ht="17" customHeight="1">
      <c r="A87" s="26" t="inlineStr">
        <is>
          <t>☐</t>
        </is>
      </c>
      <c r="B87" s="27" t="inlineStr"/>
      <c r="C87" s="28" t="inlineStr">
        <is>
          <t>Demands &amp; Recovery (Sec 73–84)</t>
        </is>
      </c>
      <c r="D87" s="29" t="inlineStr">
        <is>
          <t>10 Apr</t>
        </is>
      </c>
    </row>
    <row r="88" ht="17" customHeight="1">
      <c r="A88" s="26" t="inlineStr">
        <is>
          <t>☐</t>
        </is>
      </c>
      <c r="B88" s="27" t="inlineStr"/>
      <c r="C88" s="28" t="inlineStr">
        <is>
          <t>Liability in Certain Cases (Sec 85–94)</t>
        </is>
      </c>
      <c r="D88" s="29" t="inlineStr">
        <is>
          <t>10 Apr</t>
        </is>
      </c>
    </row>
    <row r="89" ht="17" customHeight="1">
      <c r="A89" s="26" t="inlineStr">
        <is>
          <t>☐</t>
        </is>
      </c>
      <c r="B89" s="27" t="inlineStr"/>
      <c r="C89" s="28" t="inlineStr">
        <is>
          <t>Offences &amp; Penalties (Sec 122–138)</t>
        </is>
      </c>
      <c r="D89" s="29" t="inlineStr">
        <is>
          <t>10 Apr</t>
        </is>
      </c>
    </row>
    <row r="90" ht="17" customHeight="1">
      <c r="A90" s="26" t="inlineStr">
        <is>
          <t>☐</t>
        </is>
      </c>
      <c r="B90" s="27" t="inlineStr"/>
      <c r="C90" s="28" t="inlineStr">
        <is>
          <t>Miscellaneous Provisions (Sec 139–174)</t>
        </is>
      </c>
      <c r="D90" s="29" t="inlineStr">
        <is>
          <t>10 Apr</t>
        </is>
      </c>
    </row>
    <row r="91" ht="17" customHeight="1">
      <c r="A91" s="26" t="inlineStr">
        <is>
          <t>☐</t>
        </is>
      </c>
      <c r="B91" s="27" t="inlineStr"/>
      <c r="C91" s="28" t="inlineStr">
        <is>
          <t>Appeals &amp; Revision (Sec 107–121)</t>
        </is>
      </c>
      <c r="D91" s="29" t="inlineStr">
        <is>
          <t>8 Apr</t>
        </is>
      </c>
    </row>
    <row r="92" ht="17" customHeight="1">
      <c r="A92" s="26" t="inlineStr">
        <is>
          <t>☐</t>
        </is>
      </c>
      <c r="B92" s="27" t="inlineStr"/>
      <c r="C92" s="28" t="inlineStr">
        <is>
          <t>Advance Ruling (Sec 95–106)</t>
        </is>
      </c>
      <c r="D92" s="29" t="inlineStr">
        <is>
          <t>9 Apr</t>
        </is>
      </c>
    </row>
    <row r="93" ht="17" customHeight="1">
      <c r="A93" s="31" t="inlineStr">
        <is>
          <t xml:space="preserve">  CUSTOMS LAWS &amp; FOREIGN TRADE POLICY (Paper 5 – IDT)</t>
        </is>
      </c>
    </row>
    <row r="94" ht="17" customHeight="1">
      <c r="A94" s="26" t="inlineStr">
        <is>
          <t>☐</t>
        </is>
      </c>
      <c r="B94" s="27" t="inlineStr">
        <is>
          <t>Levy</t>
        </is>
      </c>
      <c r="C94" s="28" t="inlineStr">
        <is>
          <t>Levy &amp; Exemptions (Sec 12–26A)</t>
        </is>
      </c>
      <c r="D94" s="29" t="inlineStr">
        <is>
          <t>12 Apr</t>
        </is>
      </c>
    </row>
    <row r="95" ht="17" customHeight="1">
      <c r="A95" s="26" t="inlineStr">
        <is>
          <t>☐</t>
        </is>
      </c>
      <c r="B95" s="27" t="inlineStr"/>
      <c r="C95" s="28" t="inlineStr">
        <is>
          <t>Types of Duty – BCD, CVD, SWS, IGST on Imports</t>
        </is>
      </c>
      <c r="D95" s="29" t="inlineStr">
        <is>
          <t>12 Apr</t>
        </is>
      </c>
    </row>
    <row r="96" ht="17" customHeight="1">
      <c r="A96" s="26" t="inlineStr">
        <is>
          <t>☐</t>
        </is>
      </c>
      <c r="B96" s="27" t="inlineStr"/>
      <c r="C96" s="28" t="inlineStr">
        <is>
          <t>Valuation – Sec 14 + Customs Valuation Rules 1–8</t>
        </is>
      </c>
      <c r="D96" s="29" t="inlineStr">
        <is>
          <t>12 Apr</t>
        </is>
      </c>
    </row>
    <row r="97" ht="17" customHeight="1">
      <c r="A97" s="26" t="inlineStr">
        <is>
          <t>☐</t>
        </is>
      </c>
      <c r="B97" s="27" t="inlineStr"/>
      <c r="C97" s="28" t="inlineStr">
        <is>
          <t>Classification – General Interpretive Rules (GIR)</t>
        </is>
      </c>
      <c r="D97" s="29" t="inlineStr">
        <is>
          <t>13 Apr</t>
        </is>
      </c>
    </row>
    <row r="98" ht="17" customHeight="1">
      <c r="A98" s="26" t="inlineStr">
        <is>
          <t>☐</t>
        </is>
      </c>
      <c r="B98" s="27" t="inlineStr">
        <is>
          <t>Procedures</t>
        </is>
      </c>
      <c r="C98" s="28" t="inlineStr">
        <is>
          <t>Import Procedure – Bill of Entry, IGM</t>
        </is>
      </c>
      <c r="D98" s="29" t="inlineStr">
        <is>
          <t>13 Apr</t>
        </is>
      </c>
    </row>
    <row r="99" ht="17" customHeight="1">
      <c r="A99" s="26" t="inlineStr">
        <is>
          <t>☐</t>
        </is>
      </c>
      <c r="B99" s="27" t="inlineStr"/>
      <c r="C99" s="28" t="inlineStr">
        <is>
          <t>Export Procedure – Shipping Bill, EGM</t>
        </is>
      </c>
      <c r="D99" s="29" t="inlineStr">
        <is>
          <t>13 Apr</t>
        </is>
      </c>
    </row>
    <row r="100" ht="17" customHeight="1">
      <c r="A100" s="26" t="inlineStr">
        <is>
          <t>☐</t>
        </is>
      </c>
      <c r="B100" s="27" t="inlineStr"/>
      <c r="C100" s="28" t="inlineStr">
        <is>
          <t>Warehousing (Sec 57–73A)</t>
        </is>
      </c>
      <c r="D100" s="29" t="inlineStr">
        <is>
          <t>14 Apr</t>
        </is>
      </c>
    </row>
    <row r="101" ht="17" customHeight="1">
      <c r="A101" s="26" t="inlineStr">
        <is>
          <t>☐</t>
        </is>
      </c>
      <c r="B101" s="27" t="inlineStr"/>
      <c r="C101" s="28" t="inlineStr">
        <is>
          <t>Baggage Rules &amp; Postal Articles</t>
        </is>
      </c>
      <c r="D101" s="29" t="inlineStr">
        <is>
          <t>14 Apr</t>
        </is>
      </c>
    </row>
    <row r="102" ht="17" customHeight="1">
      <c r="A102" s="26" t="inlineStr">
        <is>
          <t>☐</t>
        </is>
      </c>
      <c r="B102" s="27" t="inlineStr"/>
      <c r="C102" s="28" t="inlineStr">
        <is>
          <t>Drawback (Sec 74–75) – Brand Rate</t>
        </is>
      </c>
      <c r="D102" s="29" t="inlineStr">
        <is>
          <t>14 Apr</t>
        </is>
      </c>
    </row>
    <row r="103" ht="17" customHeight="1">
      <c r="A103" s="26" t="inlineStr">
        <is>
          <t>☐</t>
        </is>
      </c>
      <c r="B103" s="27" t="inlineStr"/>
      <c r="C103" s="28" t="inlineStr">
        <is>
          <t>Refunds (Sec 26A, 27)</t>
        </is>
      </c>
      <c r="D103" s="29" t="inlineStr">
        <is>
          <t>15 Apr</t>
        </is>
      </c>
    </row>
    <row r="104" ht="17" customHeight="1">
      <c r="A104" s="26" t="inlineStr">
        <is>
          <t>☐</t>
        </is>
      </c>
      <c r="B104" s="27" t="inlineStr"/>
      <c r="C104" s="28" t="inlineStr">
        <is>
          <t>Appeals &amp; Revisions (Customs)</t>
        </is>
      </c>
      <c r="D104" s="29" t="inlineStr">
        <is>
          <t>15 Apr</t>
        </is>
      </c>
    </row>
    <row r="105" ht="17" customHeight="1">
      <c r="A105" s="26" t="inlineStr">
        <is>
          <t>☐</t>
        </is>
      </c>
      <c r="B105" s="27" t="inlineStr"/>
      <c r="C105" s="28" t="inlineStr">
        <is>
          <t>Offences &amp; Penalties (Sec 112–127)</t>
        </is>
      </c>
      <c r="D105" s="29" t="inlineStr">
        <is>
          <t>15 Apr</t>
        </is>
      </c>
    </row>
    <row r="106" ht="17" customHeight="1">
      <c r="A106" s="26" t="inlineStr">
        <is>
          <t>☐</t>
        </is>
      </c>
      <c r="B106" s="27" t="inlineStr"/>
      <c r="C106" s="28" t="inlineStr">
        <is>
          <t>Settlement Commission (Customs)</t>
        </is>
      </c>
      <c r="D106" s="29" t="inlineStr">
        <is>
          <t>15 Apr</t>
        </is>
      </c>
    </row>
    <row r="107" ht="17" customHeight="1">
      <c r="A107" s="26" t="inlineStr">
        <is>
          <t>☐</t>
        </is>
      </c>
      <c r="B107" s="27" t="inlineStr">
        <is>
          <t>FTP</t>
        </is>
      </c>
      <c r="C107" s="28" t="inlineStr">
        <is>
          <t>Foreign Trade Policy – Key Schemes</t>
        </is>
      </c>
      <c r="D107" s="29" t="inlineStr">
        <is>
          <t>15 Apr</t>
        </is>
      </c>
    </row>
    <row r="108" ht="17" customHeight="1">
      <c r="A108" s="26" t="inlineStr">
        <is>
          <t>☐</t>
        </is>
      </c>
      <c r="B108" s="27" t="inlineStr"/>
      <c r="C108" s="28" t="inlineStr">
        <is>
          <t>MEIS, SEIS, EPCG, Advance Authorisation</t>
        </is>
      </c>
      <c r="D108" s="29" t="inlineStr">
        <is>
          <t>15 Apr</t>
        </is>
      </c>
    </row>
    <row r="109" ht="17" customHeight="1">
      <c r="A109" s="26" t="inlineStr">
        <is>
          <t>☐</t>
        </is>
      </c>
      <c r="B109" s="27" t="inlineStr"/>
      <c r="C109" s="28" t="inlineStr">
        <is>
          <t>SEZ – Special Economic Zones</t>
        </is>
      </c>
      <c r="D109" s="29" t="inlineStr">
        <is>
          <t>15 Apr</t>
        </is>
      </c>
    </row>
  </sheetData>
  <mergeCells count="4">
    <mergeCell ref="A1:D1"/>
    <mergeCell ref="A59:D59"/>
    <mergeCell ref="A93:D93"/>
    <mergeCell ref="A3:D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38"/>
  <sheetViews>
    <sheetView workbookViewId="0">
      <selection activeCell="A1" sqref="A1"/>
    </sheetView>
  </sheetViews>
  <sheetFormatPr baseColWidth="8" defaultRowHeight="15"/>
  <cols>
    <col width="12" customWidth="1" min="1" max="1"/>
    <col width="10" customWidth="1" min="2" max="2"/>
    <col width="13" customWidth="1" min="3" max="3"/>
    <col width="14" customWidth="1" min="4" max="4"/>
    <col width="13" customWidth="1" min="5" max="5"/>
    <col width="13" customWidth="1" min="6" max="6"/>
    <col width="13" customWidth="1" min="7" max="7"/>
  </cols>
  <sheetData>
    <row r="1" ht="26" customHeight="1">
      <c r="A1" s="32" t="inlineStr">
        <is>
          <t>CA FINAL GROUP 2 — DAILY STUDY TRACKER  |  17 MAR – 20 APR 2026</t>
        </is>
      </c>
    </row>
    <row r="2" ht="22" customHeight="1">
      <c r="A2" s="33" t="inlineStr">
        <is>
          <t>Date</t>
        </is>
      </c>
      <c r="B2" s="33" t="inlineStr">
        <is>
          <t>Day</t>
        </is>
      </c>
      <c r="C2" s="33" t="inlineStr">
        <is>
          <t>Plan Hrs</t>
        </is>
      </c>
      <c r="D2" s="33" t="inlineStr">
        <is>
          <t>DT (hrs)</t>
        </is>
      </c>
      <c r="E2" s="33" t="inlineStr">
        <is>
          <t>GST (hrs)</t>
        </is>
      </c>
      <c r="F2" s="33" t="inlineStr">
        <is>
          <t>Customs (hrs)</t>
        </is>
      </c>
      <c r="G2" s="33" t="inlineStr">
        <is>
          <t>Total</t>
        </is>
      </c>
    </row>
    <row r="3" ht="17" customHeight="1">
      <c r="A3" s="34" t="inlineStr">
        <is>
          <t>17 Mar</t>
        </is>
      </c>
      <c r="B3" s="34" t="inlineStr">
        <is>
          <t>Tue</t>
        </is>
      </c>
      <c r="C3" s="34" t="n">
        <v>7</v>
      </c>
      <c r="D3" s="35" t="inlineStr"/>
      <c r="E3" s="35" t="inlineStr"/>
      <c r="F3" s="35" t="inlineStr"/>
      <c r="G3" s="34">
        <f>SUM(D3:F3)</f>
        <v/>
      </c>
    </row>
    <row r="4" ht="17" customHeight="1">
      <c r="A4" s="36" t="inlineStr">
        <is>
          <t>18 Mar</t>
        </is>
      </c>
      <c r="B4" s="36" t="inlineStr">
        <is>
          <t>Wed</t>
        </is>
      </c>
      <c r="C4" s="36" t="n">
        <v>7</v>
      </c>
      <c r="D4" s="37" t="inlineStr"/>
      <c r="E4" s="37" t="inlineStr"/>
      <c r="F4" s="37" t="inlineStr"/>
      <c r="G4" s="36">
        <f>SUM(D4:F4)</f>
        <v/>
      </c>
    </row>
    <row r="5" ht="17" customHeight="1">
      <c r="A5" s="34" t="inlineStr">
        <is>
          <t>19 Mar</t>
        </is>
      </c>
      <c r="B5" s="34" t="inlineStr">
        <is>
          <t>Thu</t>
        </is>
      </c>
      <c r="C5" s="34" t="n">
        <v>7</v>
      </c>
      <c r="D5" s="35" t="inlineStr"/>
      <c r="E5" s="35" t="inlineStr"/>
      <c r="F5" s="35" t="inlineStr"/>
      <c r="G5" s="34">
        <f>SUM(D5:F5)</f>
        <v/>
      </c>
    </row>
    <row r="6" ht="17" customHeight="1">
      <c r="A6" s="36" t="inlineStr">
        <is>
          <t>20 Mar</t>
        </is>
      </c>
      <c r="B6" s="36" t="inlineStr">
        <is>
          <t>Fri</t>
        </is>
      </c>
      <c r="C6" s="36" t="n">
        <v>7</v>
      </c>
      <c r="D6" s="37" t="inlineStr"/>
      <c r="E6" s="37" t="inlineStr"/>
      <c r="F6" s="37" t="inlineStr"/>
      <c r="G6" s="36">
        <f>SUM(D6:F6)</f>
        <v/>
      </c>
    </row>
    <row r="7" ht="17" customHeight="1">
      <c r="A7" s="34" t="inlineStr">
        <is>
          <t>21 Mar</t>
        </is>
      </c>
      <c r="B7" s="34" t="inlineStr">
        <is>
          <t>Sat</t>
        </is>
      </c>
      <c r="C7" s="34" t="n">
        <v>7</v>
      </c>
      <c r="D7" s="35" t="inlineStr"/>
      <c r="E7" s="35" t="inlineStr"/>
      <c r="F7" s="35" t="inlineStr"/>
      <c r="G7" s="34">
        <f>SUM(D7:F7)</f>
        <v/>
      </c>
    </row>
    <row r="8" ht="17" customHeight="1">
      <c r="A8" s="36" t="inlineStr">
        <is>
          <t>22 Mar</t>
        </is>
      </c>
      <c r="B8" s="36" t="inlineStr">
        <is>
          <t>Sun</t>
        </is>
      </c>
      <c r="C8" s="36" t="n">
        <v>7</v>
      </c>
      <c r="D8" s="37" t="inlineStr"/>
      <c r="E8" s="37" t="inlineStr"/>
      <c r="F8" s="37" t="inlineStr"/>
      <c r="G8" s="36">
        <f>SUM(D8:F8)</f>
        <v/>
      </c>
    </row>
    <row r="9" ht="17" customHeight="1">
      <c r="A9" s="34" t="inlineStr">
        <is>
          <t>23 Mar</t>
        </is>
      </c>
      <c r="B9" s="34" t="inlineStr">
        <is>
          <t>Mon</t>
        </is>
      </c>
      <c r="C9" s="34" t="n">
        <v>7</v>
      </c>
      <c r="D9" s="35" t="inlineStr"/>
      <c r="E9" s="35" t="inlineStr"/>
      <c r="F9" s="35" t="inlineStr"/>
      <c r="G9" s="34">
        <f>SUM(D9:F9)</f>
        <v/>
      </c>
    </row>
    <row r="10" ht="17" customHeight="1">
      <c r="A10" s="36" t="inlineStr">
        <is>
          <t>24 Mar</t>
        </is>
      </c>
      <c r="B10" s="36" t="inlineStr">
        <is>
          <t>Tue</t>
        </is>
      </c>
      <c r="C10" s="36" t="n">
        <v>7</v>
      </c>
      <c r="D10" s="37" t="inlineStr"/>
      <c r="E10" s="37" t="inlineStr"/>
      <c r="F10" s="37" t="inlineStr"/>
      <c r="G10" s="36">
        <f>SUM(D10:F10)</f>
        <v/>
      </c>
    </row>
    <row r="11" ht="17" customHeight="1">
      <c r="A11" s="34" t="inlineStr">
        <is>
          <t>25 Mar</t>
        </is>
      </c>
      <c r="B11" s="34" t="inlineStr">
        <is>
          <t>Wed</t>
        </is>
      </c>
      <c r="C11" s="34" t="n">
        <v>7</v>
      </c>
      <c r="D11" s="35" t="inlineStr"/>
      <c r="E11" s="35" t="inlineStr"/>
      <c r="F11" s="35" t="inlineStr"/>
      <c r="G11" s="34">
        <f>SUM(D11:F11)</f>
        <v/>
      </c>
    </row>
    <row r="12" ht="17" customHeight="1">
      <c r="A12" s="36" t="inlineStr">
        <is>
          <t>26 Mar</t>
        </is>
      </c>
      <c r="B12" s="36" t="inlineStr">
        <is>
          <t>Thu</t>
        </is>
      </c>
      <c r="C12" s="36" t="n">
        <v>7</v>
      </c>
      <c r="D12" s="37" t="inlineStr"/>
      <c r="E12" s="37" t="inlineStr"/>
      <c r="F12" s="37" t="inlineStr"/>
      <c r="G12" s="36">
        <f>SUM(D12:F12)</f>
        <v/>
      </c>
    </row>
    <row r="13" ht="17" customHeight="1">
      <c r="A13" s="34" t="inlineStr">
        <is>
          <t>27 Mar</t>
        </is>
      </c>
      <c r="B13" s="34" t="inlineStr">
        <is>
          <t>Fri</t>
        </is>
      </c>
      <c r="C13" s="34" t="n">
        <v>7</v>
      </c>
      <c r="D13" s="35" t="inlineStr"/>
      <c r="E13" s="35" t="inlineStr"/>
      <c r="F13" s="35" t="inlineStr"/>
      <c r="G13" s="34">
        <f>SUM(D13:F13)</f>
        <v/>
      </c>
    </row>
    <row r="14" ht="17" customHeight="1">
      <c r="A14" s="36" t="inlineStr">
        <is>
          <t>28 Mar</t>
        </is>
      </c>
      <c r="B14" s="36" t="inlineStr">
        <is>
          <t>Sat</t>
        </is>
      </c>
      <c r="C14" s="36" t="n">
        <v>7</v>
      </c>
      <c r="D14" s="37" t="inlineStr"/>
      <c r="E14" s="37" t="inlineStr"/>
      <c r="F14" s="37" t="inlineStr"/>
      <c r="G14" s="36">
        <f>SUM(D14:F14)</f>
        <v/>
      </c>
    </row>
    <row r="15" ht="17" customHeight="1">
      <c r="A15" s="34" t="inlineStr">
        <is>
          <t>29 Mar</t>
        </is>
      </c>
      <c r="B15" s="34" t="inlineStr">
        <is>
          <t>Sun</t>
        </is>
      </c>
      <c r="C15" s="34" t="n">
        <v>7</v>
      </c>
      <c r="D15" s="35" t="inlineStr"/>
      <c r="E15" s="35" t="inlineStr"/>
      <c r="F15" s="35" t="inlineStr"/>
      <c r="G15" s="34">
        <f>SUM(D15:F15)</f>
        <v/>
      </c>
    </row>
    <row r="16" ht="17" customHeight="1">
      <c r="A16" s="36" t="inlineStr">
        <is>
          <t>30 Mar</t>
        </is>
      </c>
      <c r="B16" s="36" t="inlineStr">
        <is>
          <t>Mon</t>
        </is>
      </c>
      <c r="C16" s="36" t="n">
        <v>7</v>
      </c>
      <c r="D16" s="37" t="inlineStr"/>
      <c r="E16" s="37" t="inlineStr"/>
      <c r="F16" s="37" t="inlineStr"/>
      <c r="G16" s="36">
        <f>SUM(D16:F16)</f>
        <v/>
      </c>
    </row>
    <row r="17" ht="17" customHeight="1">
      <c r="A17" s="34" t="inlineStr">
        <is>
          <t>31 Mar</t>
        </is>
      </c>
      <c r="B17" s="34" t="inlineStr">
        <is>
          <t>Tue</t>
        </is>
      </c>
      <c r="C17" s="34" t="n">
        <v>7</v>
      </c>
      <c r="D17" s="35" t="inlineStr"/>
      <c r="E17" s="35" t="inlineStr"/>
      <c r="F17" s="35" t="inlineStr"/>
      <c r="G17" s="34">
        <f>SUM(D17:F17)</f>
        <v/>
      </c>
    </row>
    <row r="18" ht="17" customHeight="1">
      <c r="A18" s="36" t="inlineStr">
        <is>
          <t>1 Apr</t>
        </is>
      </c>
      <c r="B18" s="36" t="inlineStr">
        <is>
          <t>Wed</t>
        </is>
      </c>
      <c r="C18" s="36" t="n">
        <v>7</v>
      </c>
      <c r="D18" s="37" t="inlineStr"/>
      <c r="E18" s="37" t="inlineStr"/>
      <c r="F18" s="37" t="inlineStr"/>
      <c r="G18" s="36">
        <f>SUM(D18:F18)</f>
        <v/>
      </c>
    </row>
    <row r="19" ht="17" customHeight="1">
      <c r="A19" s="34" t="inlineStr">
        <is>
          <t>2 Apr</t>
        </is>
      </c>
      <c r="B19" s="34" t="inlineStr">
        <is>
          <t>Thu</t>
        </is>
      </c>
      <c r="C19" s="34" t="n">
        <v>7</v>
      </c>
      <c r="D19" s="35" t="inlineStr"/>
      <c r="E19" s="35" t="inlineStr"/>
      <c r="F19" s="35" t="inlineStr"/>
      <c r="G19" s="34">
        <f>SUM(D19:F19)</f>
        <v/>
      </c>
    </row>
    <row r="20" ht="17" customHeight="1">
      <c r="A20" s="36" t="inlineStr">
        <is>
          <t>3 Apr</t>
        </is>
      </c>
      <c r="B20" s="36" t="inlineStr">
        <is>
          <t>Fri</t>
        </is>
      </c>
      <c r="C20" s="36" t="n">
        <v>7</v>
      </c>
      <c r="D20" s="37" t="inlineStr"/>
      <c r="E20" s="37" t="inlineStr"/>
      <c r="F20" s="37" t="inlineStr"/>
      <c r="G20" s="36">
        <f>SUM(D20:F20)</f>
        <v/>
      </c>
    </row>
    <row r="21" ht="17" customHeight="1">
      <c r="A21" s="34" t="inlineStr">
        <is>
          <t>4 Apr</t>
        </is>
      </c>
      <c r="B21" s="34" t="inlineStr">
        <is>
          <t>Sat</t>
        </is>
      </c>
      <c r="C21" s="34" t="n">
        <v>7</v>
      </c>
      <c r="D21" s="35" t="inlineStr"/>
      <c r="E21" s="35" t="inlineStr"/>
      <c r="F21" s="35" t="inlineStr"/>
      <c r="G21" s="34">
        <f>SUM(D21:F21)</f>
        <v/>
      </c>
    </row>
    <row r="22" ht="17" customHeight="1">
      <c r="A22" s="36" t="inlineStr">
        <is>
          <t>5 Apr</t>
        </is>
      </c>
      <c r="B22" s="36" t="inlineStr">
        <is>
          <t>Sun</t>
        </is>
      </c>
      <c r="C22" s="36" t="n">
        <v>7</v>
      </c>
      <c r="D22" s="37" t="inlineStr"/>
      <c r="E22" s="37" t="inlineStr"/>
      <c r="F22" s="37" t="inlineStr"/>
      <c r="G22" s="36">
        <f>SUM(D22:F22)</f>
        <v/>
      </c>
    </row>
    <row r="23" ht="17" customHeight="1">
      <c r="A23" s="34" t="inlineStr">
        <is>
          <t>6 Apr</t>
        </is>
      </c>
      <c r="B23" s="34" t="inlineStr">
        <is>
          <t>Mon</t>
        </is>
      </c>
      <c r="C23" s="34" t="n">
        <v>7</v>
      </c>
      <c r="D23" s="35" t="inlineStr"/>
      <c r="E23" s="35" t="inlineStr"/>
      <c r="F23" s="35" t="inlineStr"/>
      <c r="G23" s="34">
        <f>SUM(D23:F23)</f>
        <v/>
      </c>
    </row>
    <row r="24" ht="17" customHeight="1">
      <c r="A24" s="36" t="inlineStr">
        <is>
          <t>7 Apr</t>
        </is>
      </c>
      <c r="B24" s="36" t="inlineStr">
        <is>
          <t>Tue</t>
        </is>
      </c>
      <c r="C24" s="36" t="n">
        <v>7</v>
      </c>
      <c r="D24" s="37" t="inlineStr"/>
      <c r="E24" s="37" t="inlineStr"/>
      <c r="F24" s="37" t="inlineStr"/>
      <c r="G24" s="36">
        <f>SUM(D24:F24)</f>
        <v/>
      </c>
    </row>
    <row r="25" ht="17" customHeight="1">
      <c r="A25" s="34" t="inlineStr">
        <is>
          <t>8 Apr</t>
        </is>
      </c>
      <c r="B25" s="34" t="inlineStr">
        <is>
          <t>Wed</t>
        </is>
      </c>
      <c r="C25" s="34" t="n">
        <v>7</v>
      </c>
      <c r="D25" s="35" t="inlineStr"/>
      <c r="E25" s="35" t="inlineStr"/>
      <c r="F25" s="35" t="inlineStr"/>
      <c r="G25" s="34">
        <f>SUM(D25:F25)</f>
        <v/>
      </c>
    </row>
    <row r="26" ht="17" customHeight="1">
      <c r="A26" s="36" t="inlineStr">
        <is>
          <t>9 Apr</t>
        </is>
      </c>
      <c r="B26" s="36" t="inlineStr">
        <is>
          <t>Thu</t>
        </is>
      </c>
      <c r="C26" s="36" t="n">
        <v>7</v>
      </c>
      <c r="D26" s="37" t="inlineStr"/>
      <c r="E26" s="37" t="inlineStr"/>
      <c r="F26" s="37" t="inlineStr"/>
      <c r="G26" s="36">
        <f>SUM(D26:F26)</f>
        <v/>
      </c>
    </row>
    <row r="27" ht="17" customHeight="1">
      <c r="A27" s="34" t="inlineStr">
        <is>
          <t>10 Apr</t>
        </is>
      </c>
      <c r="B27" s="34" t="inlineStr">
        <is>
          <t>Fri</t>
        </is>
      </c>
      <c r="C27" s="34" t="n">
        <v>7</v>
      </c>
      <c r="D27" s="35" t="inlineStr"/>
      <c r="E27" s="35" t="inlineStr"/>
      <c r="F27" s="35" t="inlineStr"/>
      <c r="G27" s="34">
        <f>SUM(D27:F27)</f>
        <v/>
      </c>
    </row>
    <row r="28" ht="17" customHeight="1">
      <c r="A28" s="36" t="inlineStr">
        <is>
          <t>11 Apr</t>
        </is>
      </c>
      <c r="B28" s="36" t="inlineStr">
        <is>
          <t>Sat</t>
        </is>
      </c>
      <c r="C28" s="36" t="n">
        <v>7</v>
      </c>
      <c r="D28" s="37" t="inlineStr"/>
      <c r="E28" s="37" t="inlineStr"/>
      <c r="F28" s="37" t="inlineStr"/>
      <c r="G28" s="36">
        <f>SUM(D28:F28)</f>
        <v/>
      </c>
    </row>
    <row r="29" ht="17" customHeight="1">
      <c r="A29" s="34" t="inlineStr">
        <is>
          <t>12 Apr</t>
        </is>
      </c>
      <c r="B29" s="34" t="inlineStr">
        <is>
          <t>Sun</t>
        </is>
      </c>
      <c r="C29" s="34" t="n">
        <v>7</v>
      </c>
      <c r="D29" s="35" t="inlineStr"/>
      <c r="E29" s="35" t="inlineStr"/>
      <c r="F29" s="35" t="inlineStr"/>
      <c r="G29" s="34">
        <f>SUM(D29:F29)</f>
        <v/>
      </c>
    </row>
    <row r="30" ht="17" customHeight="1">
      <c r="A30" s="36" t="inlineStr">
        <is>
          <t>13 Apr</t>
        </is>
      </c>
      <c r="B30" s="36" t="inlineStr">
        <is>
          <t>Mon</t>
        </is>
      </c>
      <c r="C30" s="36" t="n">
        <v>7</v>
      </c>
      <c r="D30" s="37" t="inlineStr"/>
      <c r="E30" s="37" t="inlineStr"/>
      <c r="F30" s="37" t="inlineStr"/>
      <c r="G30" s="36">
        <f>SUM(D30:F30)</f>
        <v/>
      </c>
    </row>
    <row r="31" ht="17" customHeight="1">
      <c r="A31" s="34" t="inlineStr">
        <is>
          <t>14 Apr</t>
        </is>
      </c>
      <c r="B31" s="34" t="inlineStr">
        <is>
          <t>Tue</t>
        </is>
      </c>
      <c r="C31" s="34" t="n">
        <v>7</v>
      </c>
      <c r="D31" s="35" t="inlineStr"/>
      <c r="E31" s="35" t="inlineStr"/>
      <c r="F31" s="35" t="inlineStr"/>
      <c r="G31" s="34">
        <f>SUM(D31:F31)</f>
        <v/>
      </c>
    </row>
    <row r="32" ht="17" customHeight="1">
      <c r="A32" s="36" t="inlineStr">
        <is>
          <t>15 Apr</t>
        </is>
      </c>
      <c r="B32" s="36" t="inlineStr">
        <is>
          <t>Wed</t>
        </is>
      </c>
      <c r="C32" s="36" t="n">
        <v>7</v>
      </c>
      <c r="D32" s="37" t="inlineStr"/>
      <c r="E32" s="37" t="inlineStr"/>
      <c r="F32" s="37" t="inlineStr"/>
      <c r="G32" s="36">
        <f>SUM(D32:F32)</f>
        <v/>
      </c>
    </row>
    <row r="33" ht="17" customHeight="1">
      <c r="A33" s="34" t="inlineStr">
        <is>
          <t>16 Apr</t>
        </is>
      </c>
      <c r="B33" s="34" t="inlineStr">
        <is>
          <t>Thu</t>
        </is>
      </c>
      <c r="C33" s="34" t="n">
        <v>7</v>
      </c>
      <c r="D33" s="35" t="inlineStr"/>
      <c r="E33" s="35" t="inlineStr"/>
      <c r="F33" s="35" t="inlineStr"/>
      <c r="G33" s="34">
        <f>SUM(D33:F33)</f>
        <v/>
      </c>
    </row>
    <row r="34" ht="17" customHeight="1">
      <c r="A34" s="36" t="inlineStr">
        <is>
          <t>17 Apr</t>
        </is>
      </c>
      <c r="B34" s="36" t="inlineStr">
        <is>
          <t>Fri</t>
        </is>
      </c>
      <c r="C34" s="36" t="n">
        <v>7</v>
      </c>
      <c r="D34" s="37" t="inlineStr"/>
      <c r="E34" s="37" t="inlineStr"/>
      <c r="F34" s="37" t="inlineStr"/>
      <c r="G34" s="36">
        <f>SUM(D34:F34)</f>
        <v/>
      </c>
    </row>
    <row r="35" ht="17" customHeight="1">
      <c r="A35" s="34" t="inlineStr">
        <is>
          <t>18 Apr</t>
        </is>
      </c>
      <c r="B35" s="34" t="inlineStr">
        <is>
          <t>Sat</t>
        </is>
      </c>
      <c r="C35" s="34" t="n">
        <v>7</v>
      </c>
      <c r="D35" s="35" t="inlineStr"/>
      <c r="E35" s="35" t="inlineStr"/>
      <c r="F35" s="35" t="inlineStr"/>
      <c r="G35" s="34">
        <f>SUM(D35:F35)</f>
        <v/>
      </c>
    </row>
    <row r="36" ht="17" customHeight="1">
      <c r="A36" s="36" t="inlineStr">
        <is>
          <t>19 Apr</t>
        </is>
      </c>
      <c r="B36" s="36" t="inlineStr">
        <is>
          <t>Sun</t>
        </is>
      </c>
      <c r="C36" s="36" t="n">
        <v>7</v>
      </c>
      <c r="D36" s="37" t="inlineStr"/>
      <c r="E36" s="37" t="inlineStr"/>
      <c r="F36" s="37" t="inlineStr"/>
      <c r="G36" s="36">
        <f>SUM(D36:F36)</f>
        <v/>
      </c>
    </row>
    <row r="37" ht="17" customHeight="1">
      <c r="A37" s="34" t="inlineStr">
        <is>
          <t>20 Apr</t>
        </is>
      </c>
      <c r="B37" s="34" t="inlineStr">
        <is>
          <t>Mon</t>
        </is>
      </c>
      <c r="C37" s="34" t="n">
        <v>7</v>
      </c>
      <c r="D37" s="35" t="inlineStr"/>
      <c r="E37" s="35" t="inlineStr"/>
      <c r="F37" s="35" t="inlineStr"/>
      <c r="G37" s="34">
        <f>SUM(D37:F37)</f>
        <v/>
      </c>
    </row>
    <row r="38" ht="22" customHeight="1">
      <c r="A38" s="38" t="inlineStr">
        <is>
          <t>TOTAL</t>
        </is>
      </c>
      <c r="B38" s="38" t="inlineStr">
        <is>
          <t>35 days</t>
        </is>
      </c>
      <c r="C38" s="38">
        <f>SUM(C3:C37)</f>
        <v/>
      </c>
      <c r="D38" s="38">
        <f>SUM(D3:D37)</f>
        <v/>
      </c>
      <c r="E38" s="38">
        <f>SUM(E3:E37)</f>
        <v/>
      </c>
      <c r="F38" s="38">
        <f>SUM(F3:F37)</f>
        <v/>
      </c>
      <c r="G38" s="38">
        <f>SUM(G3:G37)</f>
        <v/>
      </c>
    </row>
  </sheetData>
  <mergeCells count="1">
    <mergeCell ref="A1:G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58"/>
  <sheetViews>
    <sheetView workbookViewId="0">
      <selection activeCell="A1" sqref="A1"/>
    </sheetView>
  </sheetViews>
  <sheetFormatPr baseColWidth="8" defaultRowHeight="15"/>
  <cols>
    <col width="8" customWidth="1" min="1" max="1"/>
    <col width="22" customWidth="1" min="2" max="2"/>
    <col width="50" customWidth="1" min="3" max="3"/>
    <col width="13" customWidth="1" min="4" max="4"/>
  </cols>
  <sheetData>
    <row r="1" ht="24" customHeight="1">
      <c r="A1" s="32" t="inlineStr">
        <is>
          <t>CA FINAL GRP 2 — KEY SECTIONS QUICK REFERENCE  |  DT + GST + Customs</t>
        </is>
      </c>
    </row>
    <row r="2" ht="20" customHeight="1">
      <c r="A2" s="24" t="inlineStr">
        <is>
          <t>Paper</t>
        </is>
      </c>
      <c r="B2" s="24" t="inlineStr">
        <is>
          <t>Section/Rule</t>
        </is>
      </c>
      <c r="C2" s="24" t="inlineStr">
        <is>
          <t>Topic</t>
        </is>
      </c>
      <c r="D2" s="24" t="inlineStr">
        <is>
          <t>Study Date</t>
        </is>
      </c>
    </row>
    <row r="3" ht="17" customHeight="1">
      <c r="A3" s="25" t="inlineStr">
        <is>
          <t xml:space="preserve">  DIRECT TAX – KEY SECTIONS</t>
        </is>
      </c>
    </row>
    <row r="4" ht="17" customHeight="1">
      <c r="A4" s="7" t="inlineStr">
        <is>
          <t>DT</t>
        </is>
      </c>
      <c r="B4" s="27" t="inlineStr">
        <is>
          <t>Sec 5,6</t>
        </is>
      </c>
      <c r="C4" s="28" t="inlineStr">
        <is>
          <t>Residential Status &amp; Scope</t>
        </is>
      </c>
      <c r="D4" s="29" t="inlineStr">
        <is>
          <t>17 Mar</t>
        </is>
      </c>
    </row>
    <row r="5" ht="17" customHeight="1">
      <c r="A5" s="7" t="inlineStr">
        <is>
          <t>DT</t>
        </is>
      </c>
      <c r="B5" s="27" t="inlineStr">
        <is>
          <t>Sec 9</t>
        </is>
      </c>
      <c r="C5" s="28" t="inlineStr">
        <is>
          <t>Income Deemed to Accrue in India</t>
        </is>
      </c>
      <c r="D5" s="29" t="inlineStr">
        <is>
          <t>17 Mar</t>
        </is>
      </c>
    </row>
    <row r="6" ht="17" customHeight="1">
      <c r="A6" s="7" t="inlineStr">
        <is>
          <t>DT</t>
        </is>
      </c>
      <c r="B6" s="27" t="inlineStr">
        <is>
          <t>Sec 30–35D</t>
        </is>
      </c>
      <c r="C6" s="28" t="inlineStr">
        <is>
          <t>PGBP – Allowable Deductions</t>
        </is>
      </c>
      <c r="D6" s="29" t="inlineStr">
        <is>
          <t>18 Mar</t>
        </is>
      </c>
    </row>
    <row r="7" ht="17" customHeight="1">
      <c r="A7" s="7" t="inlineStr">
        <is>
          <t>DT</t>
        </is>
      </c>
      <c r="B7" s="27" t="inlineStr">
        <is>
          <t>Sec 36–43B</t>
        </is>
      </c>
      <c r="C7" s="28" t="inlineStr">
        <is>
          <t>PGBP – Disallowable + Special</t>
        </is>
      </c>
      <c r="D7" s="29" t="inlineStr">
        <is>
          <t>19 Mar</t>
        </is>
      </c>
    </row>
    <row r="8" ht="17" customHeight="1">
      <c r="A8" s="7" t="inlineStr">
        <is>
          <t>DT</t>
        </is>
      </c>
      <c r="B8" s="27" t="inlineStr">
        <is>
          <t>Sec 32</t>
        </is>
      </c>
      <c r="C8" s="28" t="inlineStr">
        <is>
          <t>Depreciation</t>
        </is>
      </c>
      <c r="D8" s="29" t="inlineStr">
        <is>
          <t>19 Mar</t>
        </is>
      </c>
    </row>
    <row r="9" ht="17" customHeight="1">
      <c r="A9" s="7" t="inlineStr">
        <is>
          <t>DT</t>
        </is>
      </c>
      <c r="B9" s="27" t="inlineStr">
        <is>
          <t>Sec 44AD,44ADA,44AE</t>
        </is>
      </c>
      <c r="C9" s="28" t="inlineStr">
        <is>
          <t>Presumptive Taxation</t>
        </is>
      </c>
      <c r="D9" s="29" t="inlineStr">
        <is>
          <t>19 Mar</t>
        </is>
      </c>
    </row>
    <row r="10" ht="17" customHeight="1">
      <c r="A10" s="7" t="inlineStr">
        <is>
          <t>DT</t>
        </is>
      </c>
      <c r="B10" s="27" t="inlineStr">
        <is>
          <t>Sec 45–55A</t>
        </is>
      </c>
      <c r="C10" s="28" t="inlineStr">
        <is>
          <t>Capital Gains</t>
        </is>
      </c>
      <c r="D10" s="29" t="inlineStr">
        <is>
          <t>20–21 Mar</t>
        </is>
      </c>
    </row>
    <row r="11" ht="17" customHeight="1">
      <c r="A11" s="7" t="inlineStr">
        <is>
          <t>DT</t>
        </is>
      </c>
      <c r="B11" s="27" t="inlineStr">
        <is>
          <t>Sec 54 series</t>
        </is>
      </c>
      <c r="C11" s="28" t="inlineStr">
        <is>
          <t>Exemptions from Capital Gains</t>
        </is>
      </c>
      <c r="D11" s="29" t="inlineStr">
        <is>
          <t>21 Mar</t>
        </is>
      </c>
    </row>
    <row r="12" ht="17" customHeight="1">
      <c r="A12" s="7" t="inlineStr">
        <is>
          <t>DT</t>
        </is>
      </c>
      <c r="B12" s="27" t="inlineStr">
        <is>
          <t>Sec 56–59</t>
        </is>
      </c>
      <c r="C12" s="28" t="inlineStr">
        <is>
          <t>Income from Other Sources</t>
        </is>
      </c>
      <c r="D12" s="29" t="inlineStr">
        <is>
          <t>22 Mar</t>
        </is>
      </c>
    </row>
    <row r="13" ht="17" customHeight="1">
      <c r="A13" s="7" t="inlineStr">
        <is>
          <t>DT</t>
        </is>
      </c>
      <c r="B13" s="27" t="inlineStr">
        <is>
          <t>Sec 70–80</t>
        </is>
      </c>
      <c r="C13" s="28" t="inlineStr">
        <is>
          <t>Set-off &amp; Carry Forward</t>
        </is>
      </c>
      <c r="D13" s="29" t="inlineStr">
        <is>
          <t>22 Mar</t>
        </is>
      </c>
    </row>
    <row r="14" ht="17" customHeight="1">
      <c r="A14" s="7" t="inlineStr">
        <is>
          <t>DT</t>
        </is>
      </c>
      <c r="B14" s="27" t="inlineStr">
        <is>
          <t>Sec 80C–80U</t>
        </is>
      </c>
      <c r="C14" s="28" t="inlineStr">
        <is>
          <t>Deductions VI-A</t>
        </is>
      </c>
      <c r="D14" s="29" t="inlineStr">
        <is>
          <t>23 Mar</t>
        </is>
      </c>
    </row>
    <row r="15" ht="17" customHeight="1">
      <c r="A15" s="7" t="inlineStr">
        <is>
          <t>DT</t>
        </is>
      </c>
      <c r="B15" s="27" t="inlineStr">
        <is>
          <t>Sec 87A</t>
        </is>
      </c>
      <c r="C15" s="28" t="inlineStr">
        <is>
          <t>Rebate</t>
        </is>
      </c>
      <c r="D15" s="29" t="inlineStr">
        <is>
          <t>24 Mar</t>
        </is>
      </c>
    </row>
    <row r="16" ht="17" customHeight="1">
      <c r="A16" s="7" t="inlineStr">
        <is>
          <t>DT</t>
        </is>
      </c>
      <c r="B16" s="27" t="inlineStr">
        <is>
          <t>Sec 115JB</t>
        </is>
      </c>
      <c r="C16" s="28" t="inlineStr">
        <is>
          <t>MAT</t>
        </is>
      </c>
      <c r="D16" s="29" t="inlineStr">
        <is>
          <t>29 Mar</t>
        </is>
      </c>
    </row>
    <row r="17" ht="17" customHeight="1">
      <c r="A17" s="7" t="inlineStr">
        <is>
          <t>DT</t>
        </is>
      </c>
      <c r="B17" s="27" t="inlineStr">
        <is>
          <t>Sec 60–64</t>
        </is>
      </c>
      <c r="C17" s="28" t="inlineStr">
        <is>
          <t>Clubbing of Income</t>
        </is>
      </c>
      <c r="D17" s="29" t="inlineStr">
        <is>
          <t>24 Mar</t>
        </is>
      </c>
    </row>
    <row r="18" ht="17" customHeight="1">
      <c r="A18" s="7" t="inlineStr">
        <is>
          <t>DT</t>
        </is>
      </c>
      <c r="B18" s="27" t="inlineStr">
        <is>
          <t>Sec 192–196D</t>
        </is>
      </c>
      <c r="C18" s="28" t="inlineStr">
        <is>
          <t>TDS</t>
        </is>
      </c>
      <c r="D18" s="29" t="inlineStr">
        <is>
          <t>25 Mar</t>
        </is>
      </c>
    </row>
    <row r="19" ht="17" customHeight="1">
      <c r="A19" s="7" t="inlineStr">
        <is>
          <t>DT</t>
        </is>
      </c>
      <c r="B19" s="27" t="inlineStr">
        <is>
          <t>Sec 206C</t>
        </is>
      </c>
      <c r="C19" s="28" t="inlineStr">
        <is>
          <t>TCS</t>
        </is>
      </c>
      <c r="D19" s="29" t="inlineStr">
        <is>
          <t>25 Mar</t>
        </is>
      </c>
    </row>
    <row r="20" ht="17" customHeight="1">
      <c r="A20" s="7" t="inlineStr">
        <is>
          <t>DT</t>
        </is>
      </c>
      <c r="B20" s="27" t="inlineStr">
        <is>
          <t>Sec 207–211</t>
        </is>
      </c>
      <c r="C20" s="28" t="inlineStr">
        <is>
          <t>Advance Tax</t>
        </is>
      </c>
      <c r="D20" s="29" t="inlineStr">
        <is>
          <t>26 Mar</t>
        </is>
      </c>
    </row>
    <row r="21" ht="17" customHeight="1">
      <c r="A21" s="7" t="inlineStr">
        <is>
          <t>DT</t>
        </is>
      </c>
      <c r="B21" s="27" t="inlineStr">
        <is>
          <t>Sec 234A,B,C</t>
        </is>
      </c>
      <c r="C21" s="28" t="inlineStr">
        <is>
          <t>Interest for Default</t>
        </is>
      </c>
      <c r="D21" s="29" t="inlineStr">
        <is>
          <t>26 Mar</t>
        </is>
      </c>
    </row>
    <row r="22" ht="17" customHeight="1">
      <c r="A22" s="7" t="inlineStr">
        <is>
          <t>DT</t>
        </is>
      </c>
      <c r="B22" s="27" t="inlineStr">
        <is>
          <t>Sec 139–149</t>
        </is>
      </c>
      <c r="C22" s="28" t="inlineStr">
        <is>
          <t>Assessment Procedure</t>
        </is>
      </c>
      <c r="D22" s="29" t="inlineStr">
        <is>
          <t>27 Mar</t>
        </is>
      </c>
    </row>
    <row r="23" ht="17" customHeight="1">
      <c r="A23" s="7" t="inlineStr">
        <is>
          <t>DT</t>
        </is>
      </c>
      <c r="B23" s="27" t="inlineStr">
        <is>
          <t>Sec 132,133A</t>
        </is>
      </c>
      <c r="C23" s="28" t="inlineStr">
        <is>
          <t>Search, Seizure &amp; Survey</t>
        </is>
      </c>
      <c r="D23" s="29" t="inlineStr">
        <is>
          <t>28 Mar</t>
        </is>
      </c>
    </row>
    <row r="24" ht="17" customHeight="1">
      <c r="A24" s="7" t="inlineStr">
        <is>
          <t>DT</t>
        </is>
      </c>
      <c r="B24" s="27" t="inlineStr">
        <is>
          <t>Sec 270A–275</t>
        </is>
      </c>
      <c r="C24" s="28" t="inlineStr">
        <is>
          <t>Penalties</t>
        </is>
      </c>
      <c r="D24" s="29" t="inlineStr">
        <is>
          <t>1 Apr</t>
        </is>
      </c>
    </row>
    <row r="25" ht="17" customHeight="1">
      <c r="A25" s="7" t="inlineStr">
        <is>
          <t>DT</t>
        </is>
      </c>
      <c r="B25" s="27" t="inlineStr">
        <is>
          <t>Sec 245N–245V</t>
        </is>
      </c>
      <c r="C25" s="28" t="inlineStr">
        <is>
          <t>Advance Rulings</t>
        </is>
      </c>
      <c r="D25" s="29" t="inlineStr">
        <is>
          <t>2 Apr</t>
        </is>
      </c>
    </row>
    <row r="26" ht="17" customHeight="1">
      <c r="A26" s="7" t="inlineStr">
        <is>
          <t>DT</t>
        </is>
      </c>
      <c r="B26" s="27" t="inlineStr">
        <is>
          <t>Sec 90,90A,91</t>
        </is>
      </c>
      <c r="C26" s="28" t="inlineStr">
        <is>
          <t>DTAA &amp; Relief</t>
        </is>
      </c>
      <c r="D26" s="29" t="inlineStr">
        <is>
          <t>5 Apr</t>
        </is>
      </c>
    </row>
    <row r="27" ht="17" customHeight="1">
      <c r="A27" s="7" t="inlineStr">
        <is>
          <t>DT</t>
        </is>
      </c>
      <c r="B27" s="27" t="inlineStr">
        <is>
          <t>Sec 92–92F</t>
        </is>
      </c>
      <c r="C27" s="28" t="inlineStr">
        <is>
          <t>Transfer Pricing</t>
        </is>
      </c>
      <c r="D27" s="29" t="inlineStr">
        <is>
          <t>6 Apr</t>
        </is>
      </c>
    </row>
    <row r="28" ht="17" customHeight="1">
      <c r="A28" s="7" t="inlineStr">
        <is>
          <t>DT</t>
        </is>
      </c>
      <c r="B28" s="27" t="inlineStr">
        <is>
          <t>Sec 92CB</t>
        </is>
      </c>
      <c r="C28" s="28" t="inlineStr">
        <is>
          <t>Safe Harbour Rules</t>
        </is>
      </c>
      <c r="D28" s="29" t="inlineStr">
        <is>
          <t>7 Apr</t>
        </is>
      </c>
    </row>
    <row r="29" ht="17" customHeight="1">
      <c r="A29" s="7" t="inlineStr">
        <is>
          <t>DT</t>
        </is>
      </c>
      <c r="B29" s="27" t="inlineStr">
        <is>
          <t>Sec 95–102</t>
        </is>
      </c>
      <c r="C29" s="28" t="inlineStr">
        <is>
          <t>GAAR</t>
        </is>
      </c>
      <c r="D29" s="29" t="inlineStr">
        <is>
          <t>7 Apr</t>
        </is>
      </c>
    </row>
    <row r="30" ht="17" customHeight="1">
      <c r="A30" s="30" t="inlineStr">
        <is>
          <t xml:space="preserve">  GST – KEY SECTIONS</t>
        </is>
      </c>
    </row>
    <row r="31" ht="17" customHeight="1">
      <c r="A31" s="8" t="inlineStr">
        <is>
          <t>GST</t>
        </is>
      </c>
      <c r="B31" s="27" t="inlineStr">
        <is>
          <t>Sec 7</t>
        </is>
      </c>
      <c r="C31" s="28" t="inlineStr">
        <is>
          <t>Supply</t>
        </is>
      </c>
      <c r="D31" s="29" t="inlineStr">
        <is>
          <t>17 Mar</t>
        </is>
      </c>
    </row>
    <row r="32" ht="17" customHeight="1">
      <c r="A32" s="8" t="inlineStr">
        <is>
          <t>GST</t>
        </is>
      </c>
      <c r="B32" s="27" t="inlineStr">
        <is>
          <t>Sec 9</t>
        </is>
      </c>
      <c r="C32" s="28" t="inlineStr">
        <is>
          <t>Charge + Reverse Charge</t>
        </is>
      </c>
      <c r="D32" s="29" t="inlineStr">
        <is>
          <t>19 Mar</t>
        </is>
      </c>
    </row>
    <row r="33" ht="17" customHeight="1">
      <c r="A33" s="8" t="inlineStr">
        <is>
          <t>GST</t>
        </is>
      </c>
      <c r="B33" s="27" t="inlineStr">
        <is>
          <t>Sec 10</t>
        </is>
      </c>
      <c r="C33" s="28" t="inlineStr">
        <is>
          <t>Place of Supply – Goods</t>
        </is>
      </c>
      <c r="D33" s="29" t="inlineStr">
        <is>
          <t>21 Mar</t>
        </is>
      </c>
    </row>
    <row r="34" ht="17" customHeight="1">
      <c r="A34" s="8" t="inlineStr">
        <is>
          <t>GST</t>
        </is>
      </c>
      <c r="B34" s="27" t="inlineStr">
        <is>
          <t>Sec 12,13</t>
        </is>
      </c>
      <c r="C34" s="28" t="inlineStr">
        <is>
          <t>Time of Supply</t>
        </is>
      </c>
      <c r="D34" s="29" t="inlineStr">
        <is>
          <t>23 Mar</t>
        </is>
      </c>
    </row>
    <row r="35" ht="17" customHeight="1">
      <c r="A35" s="8" t="inlineStr">
        <is>
          <t>GST</t>
        </is>
      </c>
      <c r="B35" s="27" t="inlineStr">
        <is>
          <t>Sec 15</t>
        </is>
      </c>
      <c r="C35" s="28" t="inlineStr">
        <is>
          <t>Value of Supply</t>
        </is>
      </c>
      <c r="D35" s="29" t="inlineStr">
        <is>
          <t>24 Mar</t>
        </is>
      </c>
    </row>
    <row r="36" ht="17" customHeight="1">
      <c r="A36" s="8" t="inlineStr">
        <is>
          <t>GST</t>
        </is>
      </c>
      <c r="B36" s="27" t="inlineStr">
        <is>
          <t>Sec 16–18</t>
        </is>
      </c>
      <c r="C36" s="28" t="inlineStr">
        <is>
          <t>Input Tax Credit</t>
        </is>
      </c>
      <c r="D36" s="29" t="inlineStr">
        <is>
          <t>28–29 Mar</t>
        </is>
      </c>
    </row>
    <row r="37" ht="17" customHeight="1">
      <c r="A37" s="8" t="inlineStr">
        <is>
          <t>GST</t>
        </is>
      </c>
      <c r="B37" s="27" t="inlineStr">
        <is>
          <t>Sec 22–30</t>
        </is>
      </c>
      <c r="C37" s="28" t="inlineStr">
        <is>
          <t>Registration</t>
        </is>
      </c>
      <c r="D37" s="29" t="inlineStr">
        <is>
          <t>26 Mar</t>
        </is>
      </c>
    </row>
    <row r="38" ht="17" customHeight="1">
      <c r="A38" s="8" t="inlineStr">
        <is>
          <t>GST</t>
        </is>
      </c>
      <c r="B38" s="27" t="inlineStr">
        <is>
          <t>Sec 49–53</t>
        </is>
      </c>
      <c r="C38" s="28" t="inlineStr">
        <is>
          <t>Payment of Tax</t>
        </is>
      </c>
      <c r="D38" s="29" t="inlineStr">
        <is>
          <t>31 Mar</t>
        </is>
      </c>
    </row>
    <row r="39" ht="17" customHeight="1">
      <c r="A39" s="8" t="inlineStr">
        <is>
          <t>GST</t>
        </is>
      </c>
      <c r="B39" s="27" t="inlineStr">
        <is>
          <t>Sec 54–56</t>
        </is>
      </c>
      <c r="C39" s="28" t="inlineStr">
        <is>
          <t>Refund</t>
        </is>
      </c>
      <c r="D39" s="29" t="inlineStr">
        <is>
          <t>2 Apr</t>
        </is>
      </c>
    </row>
    <row r="40" ht="17" customHeight="1">
      <c r="A40" s="8" t="inlineStr">
        <is>
          <t>GST</t>
        </is>
      </c>
      <c r="B40" s="27" t="inlineStr">
        <is>
          <t>Sec 52</t>
        </is>
      </c>
      <c r="C40" s="28" t="inlineStr">
        <is>
          <t>E-Commerce TCS</t>
        </is>
      </c>
      <c r="D40" s="29" t="inlineStr">
        <is>
          <t>8 Apr</t>
        </is>
      </c>
    </row>
    <row r="41" ht="17" customHeight="1">
      <c r="A41" s="8" t="inlineStr">
        <is>
          <t>GST</t>
        </is>
      </c>
      <c r="B41" s="27" t="inlineStr">
        <is>
          <t>Sec 59–66</t>
        </is>
      </c>
      <c r="C41" s="28" t="inlineStr">
        <is>
          <t>Assessment &amp; Audit</t>
        </is>
      </c>
      <c r="D41" s="29" t="inlineStr">
        <is>
          <t>10 Apr</t>
        </is>
      </c>
    </row>
    <row r="42" ht="17" customHeight="1">
      <c r="A42" s="8" t="inlineStr">
        <is>
          <t>GST</t>
        </is>
      </c>
      <c r="B42" s="27" t="inlineStr">
        <is>
          <t>Sec 67–72</t>
        </is>
      </c>
      <c r="C42" s="28" t="inlineStr">
        <is>
          <t>Inspection, Search, Seizure</t>
        </is>
      </c>
      <c r="D42" s="29" t="inlineStr">
        <is>
          <t>10 Apr</t>
        </is>
      </c>
    </row>
    <row r="43" ht="17" customHeight="1">
      <c r="A43" s="8" t="inlineStr">
        <is>
          <t>GST</t>
        </is>
      </c>
      <c r="B43" s="27" t="inlineStr">
        <is>
          <t>Sec 73–84</t>
        </is>
      </c>
      <c r="C43" s="28" t="inlineStr">
        <is>
          <t>Demands &amp; Recovery</t>
        </is>
      </c>
      <c r="D43" s="29" t="inlineStr">
        <is>
          <t>10 Apr</t>
        </is>
      </c>
    </row>
    <row r="44" ht="17" customHeight="1">
      <c r="A44" s="8" t="inlineStr">
        <is>
          <t>GST</t>
        </is>
      </c>
      <c r="B44" s="27" t="inlineStr">
        <is>
          <t>Sec 85–94</t>
        </is>
      </c>
      <c r="C44" s="28" t="inlineStr">
        <is>
          <t>Liability in Certain Cases</t>
        </is>
      </c>
      <c r="D44" s="29" t="inlineStr">
        <is>
          <t>10 Apr</t>
        </is>
      </c>
    </row>
    <row r="45" ht="17" customHeight="1">
      <c r="A45" s="8" t="inlineStr">
        <is>
          <t>GST</t>
        </is>
      </c>
      <c r="B45" s="27" t="inlineStr">
        <is>
          <t>Sec 95–106</t>
        </is>
      </c>
      <c r="C45" s="28" t="inlineStr">
        <is>
          <t>Advance Ruling</t>
        </is>
      </c>
      <c r="D45" s="29" t="inlineStr">
        <is>
          <t>9 Apr</t>
        </is>
      </c>
    </row>
    <row r="46" ht="17" customHeight="1">
      <c r="A46" s="8" t="inlineStr">
        <is>
          <t>GST</t>
        </is>
      </c>
      <c r="B46" s="27" t="inlineStr">
        <is>
          <t>Sec 107–121</t>
        </is>
      </c>
      <c r="C46" s="28" t="inlineStr">
        <is>
          <t>Appeals &amp; Revision</t>
        </is>
      </c>
      <c r="D46" s="29" t="inlineStr">
        <is>
          <t>8 Apr</t>
        </is>
      </c>
    </row>
    <row r="47" ht="17" customHeight="1">
      <c r="A47" s="8" t="inlineStr">
        <is>
          <t>GST</t>
        </is>
      </c>
      <c r="B47" s="27" t="inlineStr">
        <is>
          <t>Sec 122–138</t>
        </is>
      </c>
      <c r="C47" s="28" t="inlineStr">
        <is>
          <t>Offences &amp; Penalties</t>
        </is>
      </c>
      <c r="D47" s="29" t="inlineStr">
        <is>
          <t>10 Apr</t>
        </is>
      </c>
    </row>
    <row r="48" ht="17" customHeight="1">
      <c r="A48" s="8" t="inlineStr">
        <is>
          <t>GST</t>
        </is>
      </c>
      <c r="B48" s="27" t="inlineStr">
        <is>
          <t>Sec 143</t>
        </is>
      </c>
      <c r="C48" s="28" t="inlineStr">
        <is>
          <t>Job Work</t>
        </is>
      </c>
      <c r="D48" s="29" t="inlineStr">
        <is>
          <t>9 Apr</t>
        </is>
      </c>
    </row>
    <row r="49" ht="17" customHeight="1">
      <c r="A49" s="31" t="inlineStr">
        <is>
          <t xml:space="preserve">  CUSTOMS – KEY SECTIONS</t>
        </is>
      </c>
    </row>
    <row r="50" ht="17" customHeight="1">
      <c r="A50" s="18" t="inlineStr">
        <is>
          <t>CUS</t>
        </is>
      </c>
      <c r="B50" s="27" t="inlineStr">
        <is>
          <t>Sec 12–26A</t>
        </is>
      </c>
      <c r="C50" s="28" t="inlineStr">
        <is>
          <t>Levy &amp; Exemptions</t>
        </is>
      </c>
      <c r="D50" s="29" t="inlineStr">
        <is>
          <t>12 Apr</t>
        </is>
      </c>
    </row>
    <row r="51" ht="17" customHeight="1">
      <c r="A51" s="18" t="inlineStr">
        <is>
          <t>CUS</t>
        </is>
      </c>
      <c r="B51" s="27" t="inlineStr">
        <is>
          <t>Sec 14 + Rules</t>
        </is>
      </c>
      <c r="C51" s="28" t="inlineStr">
        <is>
          <t>Valuation</t>
        </is>
      </c>
      <c r="D51" s="29" t="inlineStr">
        <is>
          <t>12 Apr</t>
        </is>
      </c>
    </row>
    <row r="52" ht="17" customHeight="1">
      <c r="A52" s="18" t="inlineStr">
        <is>
          <t>CUS</t>
        </is>
      </c>
      <c r="B52" s="27" t="inlineStr">
        <is>
          <t>GIR</t>
        </is>
      </c>
      <c r="C52" s="28" t="inlineStr">
        <is>
          <t>Classification</t>
        </is>
      </c>
      <c r="D52" s="29" t="inlineStr">
        <is>
          <t>13 Apr</t>
        </is>
      </c>
    </row>
    <row r="53" ht="17" customHeight="1">
      <c r="A53" s="18" t="inlineStr">
        <is>
          <t>CUS</t>
        </is>
      </c>
      <c r="B53" s="27" t="inlineStr">
        <is>
          <t>Sec 46,47</t>
        </is>
      </c>
      <c r="C53" s="28" t="inlineStr">
        <is>
          <t>Import Procedure</t>
        </is>
      </c>
      <c r="D53" s="29" t="inlineStr">
        <is>
          <t>13 Apr</t>
        </is>
      </c>
    </row>
    <row r="54" ht="17" customHeight="1">
      <c r="A54" s="18" t="inlineStr">
        <is>
          <t>CUS</t>
        </is>
      </c>
      <c r="B54" s="27" t="inlineStr">
        <is>
          <t>Sec 50,51</t>
        </is>
      </c>
      <c r="C54" s="28" t="inlineStr">
        <is>
          <t>Export Procedure</t>
        </is>
      </c>
      <c r="D54" s="29" t="inlineStr">
        <is>
          <t>13 Apr</t>
        </is>
      </c>
    </row>
    <row r="55" ht="17" customHeight="1">
      <c r="A55" s="18" t="inlineStr">
        <is>
          <t>CUS</t>
        </is>
      </c>
      <c r="B55" s="27" t="inlineStr">
        <is>
          <t>Sec 57–73A</t>
        </is>
      </c>
      <c r="C55" s="28" t="inlineStr">
        <is>
          <t>Warehousing</t>
        </is>
      </c>
      <c r="D55" s="29" t="inlineStr">
        <is>
          <t>14 Apr</t>
        </is>
      </c>
    </row>
    <row r="56" ht="17" customHeight="1">
      <c r="A56" s="18" t="inlineStr">
        <is>
          <t>CUS</t>
        </is>
      </c>
      <c r="B56" s="27" t="inlineStr">
        <is>
          <t>Sec 74–75</t>
        </is>
      </c>
      <c r="C56" s="28" t="inlineStr">
        <is>
          <t>Drawback</t>
        </is>
      </c>
      <c r="D56" s="29" t="inlineStr">
        <is>
          <t>14 Apr</t>
        </is>
      </c>
    </row>
    <row r="57" ht="17" customHeight="1">
      <c r="A57" s="18" t="inlineStr">
        <is>
          <t>CUS</t>
        </is>
      </c>
      <c r="B57" s="27" t="inlineStr">
        <is>
          <t>Sec 26A,27</t>
        </is>
      </c>
      <c r="C57" s="28" t="inlineStr">
        <is>
          <t>Refund</t>
        </is>
      </c>
      <c r="D57" s="29" t="inlineStr">
        <is>
          <t>15 Apr</t>
        </is>
      </c>
    </row>
    <row r="58" ht="17" customHeight="1">
      <c r="A58" s="18" t="inlineStr">
        <is>
          <t>CUS</t>
        </is>
      </c>
      <c r="B58" s="27" t="inlineStr">
        <is>
          <t>Sec 112–127</t>
        </is>
      </c>
      <c r="C58" s="28" t="inlineStr">
        <is>
          <t>Offences &amp; Penalties</t>
        </is>
      </c>
      <c r="D58" s="29" t="inlineStr">
        <is>
          <t>15 Apr</t>
        </is>
      </c>
    </row>
  </sheetData>
  <mergeCells count="4">
    <mergeCell ref="A1:D1"/>
    <mergeCell ref="A3:D3"/>
    <mergeCell ref="A30:D30"/>
    <mergeCell ref="A49:D4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2026-03-13T12:11:34Z</dcterms:created>
  <dcterms:modified xmlns:dcterms="http://purl.org/dc/terms/" xmlns:xsi="http://www.w3.org/2001/XMLSchema-instance" xsi:type="dcterms:W3CDTF">2026-03-13T12:11:35Z</dcterms:modified>
</cp:coreProperties>
</file>